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r-kanai.NSC082\社会福祉法人長野県社会福祉協議会\ケアマネ研修 共有フォルダ - ドキュメント\★令和4年度\R4研修別\R4実務\R4実務研修第1期\02資料送付(4.8)\"/>
    </mc:Choice>
  </mc:AlternateContent>
  <xr:revisionPtr revIDLastSave="0" documentId="13_ncr:1_{F4103BE3-A77B-4AA3-BE27-A5E0F9F864D6}" xr6:coauthVersionLast="47" xr6:coauthVersionMax="47" xr10:uidLastSave="{00000000-0000-0000-0000-000000000000}"/>
  <bookViews>
    <workbookView xWindow="-120" yWindow="-120" windowWidth="20730" windowHeight="11160" xr2:uid="{00000000-000D-0000-FFFF-FFFF00000000}"/>
  </bookViews>
  <sheets>
    <sheet name="表紙" sheetId="21" r:id="rId1"/>
    <sheet name="科目１" sheetId="13" r:id="rId2"/>
    <sheet name="科目２、３" sheetId="15" r:id="rId3"/>
    <sheet name="科目４，５" sheetId="30" r:id="rId4"/>
    <sheet name="科目６，７" sheetId="31" r:id="rId5"/>
    <sheet name="科目８，９" sheetId="32" r:id="rId6"/>
    <sheet name="科目10、11" sheetId="33" r:id="rId7"/>
    <sheet name="科目12、13" sheetId="34" r:id="rId8"/>
    <sheet name="科目14、15" sheetId="35" r:id="rId9"/>
  </sheets>
  <definedNames>
    <definedName name="_xlnm.Print_Area" localSheetId="1">科目１!$A$1:$AI$26</definedName>
    <definedName name="_xlnm.Print_Area" localSheetId="6">'科目10、11'!$A$1:$AQ$19</definedName>
    <definedName name="_xlnm.Print_Area" localSheetId="7">'科目12、13'!$A$1:$AQ$19</definedName>
    <definedName name="_xlnm.Print_Area" localSheetId="8">'科目14、15'!$A$1:$AQ$19</definedName>
    <definedName name="_xlnm.Print_Area" localSheetId="2">'科目２、３'!$A$1:$AQ$19</definedName>
    <definedName name="_xlnm.Print_Area" localSheetId="3">'科目４，５'!$A$1:$AQ$19</definedName>
    <definedName name="_xlnm.Print_Area" localSheetId="4">'科目６，７'!$A$1:$AQ$19</definedName>
    <definedName name="_xlnm.Print_Area" localSheetId="5">'科目８，９'!$A$1:$AQ$19</definedName>
    <definedName name="_xlnm.Print_Area" localSheetId="0">表紙!$A$1:$AD$54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35" l="1"/>
  <c r="AH3" i="35"/>
  <c r="AD3" i="35"/>
  <c r="A1" i="35"/>
  <c r="AA4" i="34"/>
  <c r="AH3" i="34"/>
  <c r="AD3" i="34"/>
  <c r="A1" i="34"/>
  <c r="AA4" i="33"/>
  <c r="AH3" i="33"/>
  <c r="AD3" i="33"/>
  <c r="A1" i="33"/>
  <c r="AA4" i="32"/>
  <c r="AH3" i="32"/>
  <c r="AD3" i="32"/>
  <c r="A1" i="32"/>
  <c r="AA4" i="31"/>
  <c r="AH3" i="31"/>
  <c r="AD3" i="31"/>
  <c r="A1" i="31"/>
  <c r="AA4" i="30"/>
  <c r="AH3" i="30"/>
  <c r="AD3" i="30"/>
  <c r="A1" i="30"/>
  <c r="A1" i="15" l="1"/>
  <c r="A1" i="13"/>
  <c r="AA4" i="15"/>
  <c r="Y4" i="13"/>
  <c r="AH3" i="15"/>
  <c r="AF3" i="13"/>
  <c r="AD3" i="15"/>
  <c r="AB3" i="13"/>
</calcChain>
</file>

<file path=xl/sharedStrings.xml><?xml version="1.0" encoding="utf-8"?>
<sst xmlns="http://schemas.openxmlformats.org/spreadsheetml/2006/main" count="549" uniqueCount="95">
  <si>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</si>
  <si>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</si>
  <si>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</si>
  <si>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</si>
  <si>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</si>
  <si>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</si>
  <si>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</si>
  <si>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</si>
  <si>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</si>
  <si>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</si>
  <si>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</si>
  <si>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</si>
  <si>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</si>
  <si>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</si>
  <si>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</si>
  <si>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</si>
  <si>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</si>
  <si>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</si>
  <si>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</si>
  <si>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</si>
  <si>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</si>
  <si>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P２</t>
  </si>
  <si>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</si>
  <si>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</si>
  <si>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</si>
  <si>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</si>
  <si>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</si>
  <si>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</si>
  <si>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受講番号：</t>
    <rPh sb="0" eb="2">
      <t>ジュコウ</t>
    </rPh>
    <rPh sb="2" eb="4">
      <t>バンゴウ</t>
    </rPh>
    <phoneticPr fontId="20"/>
  </si>
  <si>
    <t>←番号（数字）を記載してください。</t>
    <rPh sb="1" eb="3">
      <t>バンゴウ</t>
    </rPh>
    <rPh sb="4" eb="6">
      <t>スウジ</t>
    </rPh>
    <rPh sb="8" eb="10">
      <t>キサイ</t>
    </rPh>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</si>
  <si>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</si>
  <si>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</si>
  <si>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</si>
  <si>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P６</t>
  </si>
  <si>
    <t>P７</t>
  </si>
  <si>
    <t>科　目12、13</t>
    <rPh sb="0" eb="1">
      <t>カ</t>
    </rPh>
    <rPh sb="2" eb="3">
      <t>メ</t>
    </rPh>
    <phoneticPr fontId="2"/>
  </si>
  <si>
    <t>ケアマネジメントに係る法令等の理解</t>
  </si>
  <si>
    <t>ケアマネジメントに係る法令等の理解</t>
    <rPh sb="9" eb="10">
      <t>カカ</t>
    </rPh>
    <rPh sb="11" eb="14">
      <t>ホウレイトウ</t>
    </rPh>
    <rPh sb="15" eb="17">
      <t>リカイ</t>
    </rPh>
    <phoneticPr fontId="2"/>
  </si>
  <si>
    <t>地域包括ケアシステム及び社会資源</t>
  </si>
  <si>
    <t>地域包括ケアシステム及び社会資源</t>
    <rPh sb="0" eb="4">
      <t>チイキホウカツ</t>
    </rPh>
    <rPh sb="10" eb="11">
      <t>オヨ</t>
    </rPh>
    <rPh sb="12" eb="16">
      <t>シャカイシゲン</t>
    </rPh>
    <phoneticPr fontId="2"/>
  </si>
  <si>
    <t>人格の尊重及び権利擁護並びに介護支援専門員の倫理</t>
  </si>
  <si>
    <t>ケアマネジメントに必要な医療との連携及び多職種協働の意義</t>
  </si>
  <si>
    <t>人格の尊重及び権利擁護並びに介護支援専門員の倫理</t>
    <rPh sb="0" eb="2">
      <t>ジンカク</t>
    </rPh>
    <rPh sb="3" eb="5">
      <t>ソンチョウ</t>
    </rPh>
    <rPh sb="5" eb="6">
      <t>オヨ</t>
    </rPh>
    <rPh sb="7" eb="9">
      <t>ケンリ</t>
    </rPh>
    <rPh sb="9" eb="11">
      <t>ヨウゴ</t>
    </rPh>
    <rPh sb="11" eb="12">
      <t>ナラ</t>
    </rPh>
    <rPh sb="14" eb="16">
      <t>カイゴ</t>
    </rPh>
    <rPh sb="16" eb="18">
      <t>シエン</t>
    </rPh>
    <rPh sb="18" eb="21">
      <t>センモンイン</t>
    </rPh>
    <rPh sb="22" eb="24">
      <t>リンリ</t>
    </rPh>
    <phoneticPr fontId="2"/>
  </si>
  <si>
    <t>ケアマネジメントに必要な医療との連携及び多職種協働の意義</t>
    <rPh sb="9" eb="11">
      <t>ヒツヨウ</t>
    </rPh>
    <rPh sb="12" eb="14">
      <t>イリョウ</t>
    </rPh>
    <rPh sb="16" eb="18">
      <t>レンケイ</t>
    </rPh>
    <rPh sb="18" eb="19">
      <t>オヨ</t>
    </rPh>
    <rPh sb="20" eb="21">
      <t>タ</t>
    </rPh>
    <rPh sb="21" eb="23">
      <t>ショクシュ</t>
    </rPh>
    <rPh sb="23" eb="25">
      <t>キョウドウ</t>
    </rPh>
    <rPh sb="26" eb="28">
      <t>イギ</t>
    </rPh>
    <phoneticPr fontId="2"/>
  </si>
  <si>
    <t>科　目４、５</t>
    <rPh sb="0" eb="1">
      <t>カ</t>
    </rPh>
    <rPh sb="2" eb="3">
      <t>メ</t>
    </rPh>
    <phoneticPr fontId="2"/>
  </si>
  <si>
    <t>科　目６、７</t>
    <rPh sb="0" eb="1">
      <t>カ</t>
    </rPh>
    <rPh sb="2" eb="3">
      <t>メ</t>
    </rPh>
    <phoneticPr fontId="2"/>
  </si>
  <si>
    <t>相談援助の専門職としての基本姿勢及び相談援助技術の基礎</t>
  </si>
  <si>
    <t>利用者、多くの種類の専門職等への説明および合意</t>
  </si>
  <si>
    <t>相談援助の専門職としての基本姿勢及び相談援助技術の基礎</t>
    <rPh sb="0" eb="2">
      <t>ソウダン</t>
    </rPh>
    <rPh sb="2" eb="4">
      <t>エンジョ</t>
    </rPh>
    <rPh sb="5" eb="7">
      <t>センモン</t>
    </rPh>
    <rPh sb="7" eb="8">
      <t>ショク</t>
    </rPh>
    <rPh sb="12" eb="14">
      <t>キホン</t>
    </rPh>
    <rPh sb="14" eb="16">
      <t>シセイ</t>
    </rPh>
    <rPh sb="16" eb="17">
      <t>オヨ</t>
    </rPh>
    <rPh sb="18" eb="20">
      <t>ソウダン</t>
    </rPh>
    <rPh sb="20" eb="22">
      <t>エンジョ</t>
    </rPh>
    <rPh sb="22" eb="24">
      <t>ギジュツ</t>
    </rPh>
    <rPh sb="25" eb="27">
      <t>キソ</t>
    </rPh>
    <phoneticPr fontId="2"/>
  </si>
  <si>
    <t>利用者、多くの種類の専門職等への説明および合意</t>
    <rPh sb="0" eb="3">
      <t>リヨウシャ</t>
    </rPh>
    <rPh sb="4" eb="5">
      <t>オオ</t>
    </rPh>
    <rPh sb="7" eb="9">
      <t>シュルイ</t>
    </rPh>
    <rPh sb="10" eb="12">
      <t>センモン</t>
    </rPh>
    <rPh sb="12" eb="13">
      <t>ショク</t>
    </rPh>
    <rPh sb="13" eb="14">
      <t>トウ</t>
    </rPh>
    <rPh sb="16" eb="18">
      <t>セツメイ</t>
    </rPh>
    <rPh sb="21" eb="23">
      <t>ゴウイ</t>
    </rPh>
    <phoneticPr fontId="2"/>
  </si>
  <si>
    <t>科　目８、９</t>
    <rPh sb="0" eb="1">
      <t>カ</t>
    </rPh>
    <rPh sb="2" eb="3">
      <t>メ</t>
    </rPh>
    <phoneticPr fontId="2"/>
  </si>
  <si>
    <t>介護支援専門員に求められるマネジメント（チームマネジメント）</t>
  </si>
  <si>
    <t>自立支援のためのケアマネジメントの基本</t>
  </si>
  <si>
    <t>介護支援専門員に求められるマネジメント（チームマネジメント）</t>
    <rPh sb="0" eb="2">
      <t>カイゴ</t>
    </rPh>
    <rPh sb="2" eb="4">
      <t>シエン</t>
    </rPh>
    <rPh sb="4" eb="7">
      <t>センモンイン</t>
    </rPh>
    <rPh sb="8" eb="9">
      <t>モト</t>
    </rPh>
    <phoneticPr fontId="2"/>
  </si>
  <si>
    <t>自立支援のためのケアマネジメントの基本</t>
    <rPh sb="0" eb="2">
      <t>ジリツ</t>
    </rPh>
    <rPh sb="2" eb="4">
      <t>シエン</t>
    </rPh>
    <rPh sb="17" eb="19">
      <t>キホン</t>
    </rPh>
    <phoneticPr fontId="2"/>
  </si>
  <si>
    <t>科　目10、11</t>
    <rPh sb="0" eb="1">
      <t>カ</t>
    </rPh>
    <rPh sb="2" eb="3">
      <t>メ</t>
    </rPh>
    <phoneticPr fontId="2"/>
  </si>
  <si>
    <t>ケアマネジメントのプロセス</t>
  </si>
  <si>
    <t>受付及び相談並びに契約</t>
  </si>
  <si>
    <t>ケアマネジメントのプロセス</t>
    <phoneticPr fontId="2"/>
  </si>
  <si>
    <t>受付及び相談並びに契約</t>
    <rPh sb="0" eb="2">
      <t>ウケツケ</t>
    </rPh>
    <rPh sb="2" eb="3">
      <t>オヨ</t>
    </rPh>
    <rPh sb="4" eb="6">
      <t>ソウダン</t>
    </rPh>
    <rPh sb="6" eb="7">
      <t>ナラ</t>
    </rPh>
    <rPh sb="9" eb="11">
      <t>ケイヤク</t>
    </rPh>
    <phoneticPr fontId="2"/>
  </si>
  <si>
    <t>居宅サービス計画等の作成Ⅰ</t>
  </si>
  <si>
    <t>アセスメント及びニーズの把握の方法</t>
  </si>
  <si>
    <t>アセスメント及びニーズの把握の方法</t>
    <phoneticPr fontId="2"/>
  </si>
  <si>
    <t>居宅サービス計画等の作成Ⅰ</t>
    <rPh sb="0" eb="2">
      <t>キョタク</t>
    </rPh>
    <rPh sb="6" eb="8">
      <t>ケイカク</t>
    </rPh>
    <rPh sb="8" eb="9">
      <t>トウ</t>
    </rPh>
    <rPh sb="10" eb="12">
      <t>サクセイ</t>
    </rPh>
    <phoneticPr fontId="2"/>
  </si>
  <si>
    <t>サービス担当者会議の意義及び進め方</t>
  </si>
  <si>
    <t>モニタリング及び評価</t>
  </si>
  <si>
    <t>サービス担当者会議の意義及び進め方</t>
    <phoneticPr fontId="2"/>
  </si>
  <si>
    <t>モニタリング及び評価</t>
    <rPh sb="6" eb="7">
      <t>オヨ</t>
    </rPh>
    <rPh sb="8" eb="10">
      <t>ヒョウカ</t>
    </rPh>
    <phoneticPr fontId="2"/>
  </si>
  <si>
    <t>科　目14、15</t>
    <rPh sb="0" eb="1">
      <t>カ</t>
    </rPh>
    <rPh sb="2" eb="3">
      <t>メ</t>
    </rPh>
    <phoneticPr fontId="2"/>
  </si>
  <si>
    <t>１</t>
    <phoneticPr fontId="2"/>
  </si>
  <si>
    <t>２</t>
  </si>
  <si>
    <t>３</t>
  </si>
  <si>
    <t>６</t>
  </si>
  <si>
    <t>９</t>
  </si>
  <si>
    <t>１０</t>
  </si>
  <si>
    <t>１１</t>
  </si>
  <si>
    <t>１２</t>
  </si>
  <si>
    <t>１３</t>
  </si>
  <si>
    <t>１４</t>
  </si>
  <si>
    <t>１５</t>
  </si>
  <si>
    <t>４</t>
  </si>
  <si>
    <t>５</t>
  </si>
  <si>
    <t>７</t>
  </si>
  <si>
    <t>８</t>
  </si>
  <si>
    <t>P３</t>
  </si>
  <si>
    <t>P４</t>
  </si>
  <si>
    <t>P５</t>
  </si>
  <si>
    <t>P８</t>
    <phoneticPr fontId="2"/>
  </si>
  <si>
    <t>介護保険制度の理念・現状及びケアマネジメント</t>
  </si>
  <si>
    <t>ページ</t>
    <phoneticPr fontId="2"/>
  </si>
  <si>
    <t>科目</t>
    <rPh sb="0" eb="2">
      <t>カモク</t>
    </rPh>
    <phoneticPr fontId="2"/>
  </si>
  <si>
    <t>科目名</t>
    <rPh sb="0" eb="3">
      <t>カモクメイ</t>
    </rPh>
    <phoneticPr fontId="2"/>
  </si>
  <si>
    <r>
      <rPr>
        <sz val="18"/>
        <color theme="1"/>
        <rFont val="ＭＳ Ｐゴシック"/>
        <family val="3"/>
        <charset val="128"/>
      </rPr>
      <t>※１部提出してください。</t>
    </r>
    <r>
      <rPr>
        <sz val="14"/>
        <color theme="1"/>
        <rFont val="ＭＳ Ｐゴシック"/>
        <family val="3"/>
        <charset val="128"/>
      </rPr>
      <t xml:space="preserve">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2" eb="3">
      <t>ブ</t>
    </rPh>
    <rPh sb="3" eb="5">
      <t>テイシュツ</t>
    </rPh>
    <rPh sb="17" eb="18">
      <t>ブ</t>
    </rPh>
    <rPh sb="20" eb="22">
      <t>テモト</t>
    </rPh>
    <rPh sb="23" eb="24">
      <t>ノコ</t>
    </rPh>
    <rPh sb="31" eb="32">
      <t>トウ</t>
    </rPh>
    <rPh sb="33" eb="34">
      <t>ノコ</t>
    </rPh>
    <phoneticPr fontId="20"/>
  </si>
  <si>
    <t xml:space="preserve">令和４年度介護支援専門員実務研修（第１期）　
振返りシート１＜前期課程＞ </t>
    <rPh sb="0" eb="2">
      <t>レイワ</t>
    </rPh>
    <rPh sb="3" eb="5">
      <t>ネンド</t>
    </rPh>
    <rPh sb="5" eb="7">
      <t>カイゴ</t>
    </rPh>
    <rPh sb="7" eb="9">
      <t>シエン</t>
    </rPh>
    <rPh sb="9" eb="12">
      <t>センモンイン</t>
    </rPh>
    <rPh sb="12" eb="14">
      <t>ジツム</t>
    </rPh>
    <rPh sb="14" eb="16">
      <t>ケンシュウ</t>
    </rPh>
    <rPh sb="17" eb="18">
      <t>ダイ</t>
    </rPh>
    <rPh sb="19" eb="20">
      <t>キ</t>
    </rPh>
    <rPh sb="23" eb="25">
      <t>フリカエ</t>
    </rPh>
    <phoneticPr fontId="20"/>
  </si>
  <si>
    <t xml:space="preserve">実務１ - </t>
    <rPh sb="0" eb="2">
      <t>ジツム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</si>
</sst>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sz val="12"/>
      <color rgb="FF000000"/>
      <name val="ＭＳ 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bottom style="dotted">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55">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12" fillId="0" borderId="8" xfId="0" applyFont="1" applyBorder="1" applyAlignment="1">
      <alignment horizontal="left"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6" fillId="0" borderId="12" xfId="1" applyFont="1" applyBorder="1" applyAlignment="1">
      <alignment horizontal="right"/>
    </xf>
    <xf numFmtId="0" fontId="7" fillId="0" borderId="12" xfId="1" applyFont="1" applyBorder="1" applyAlignment="1"/>
    <xf numFmtId="0" fontId="3" fillId="0" borderId="15" xfId="0" applyFont="1" applyBorder="1"/>
    <xf numFmtId="0" fontId="3" fillId="0" borderId="15" xfId="0" applyFont="1" applyBorder="1" applyAlignment="1">
      <alignment vertical="center"/>
    </xf>
    <xf numFmtId="0" fontId="5" fillId="0" borderId="15" xfId="0" applyFont="1" applyBorder="1"/>
    <xf numFmtId="0" fontId="6" fillId="0" borderId="15" xfId="0" applyFont="1" applyBorder="1" applyAlignment="1">
      <alignment vertical="center"/>
    </xf>
    <xf numFmtId="0" fontId="4" fillId="0" borderId="0" xfId="0" applyFont="1" applyAlignment="1">
      <alignment vertical="center"/>
    </xf>
    <xf numFmtId="0" fontId="6" fillId="0" borderId="0" xfId="0" applyFont="1" applyBorder="1" applyAlignment="1"/>
    <xf numFmtId="0" fontId="5" fillId="0" borderId="0" xfId="0" applyFont="1" applyBorder="1"/>
    <xf numFmtId="0" fontId="22" fillId="0" borderId="0" xfId="1" applyFont="1" applyAlignment="1">
      <alignment horizontal="center" vertical="center"/>
    </xf>
    <xf numFmtId="0" fontId="1" fillId="0" borderId="0" xfId="0" applyFont="1" applyAlignment="1">
      <alignment horizontal="left" shrinkToFit="1"/>
    </xf>
    <xf numFmtId="0" fontId="5" fillId="0" borderId="0" xfId="0" applyFont="1" applyBorder="1" applyAlignment="1">
      <alignment horizontal="right"/>
    </xf>
    <xf numFmtId="0" fontId="18" fillId="0" borderId="23" xfId="1" applyBorder="1" applyAlignment="1">
      <alignment vertical="center"/>
    </xf>
    <xf numFmtId="0" fontId="34" fillId="0" borderId="0" xfId="1" applyFont="1" applyAlignment="1">
      <alignment horizontal="center"/>
    </xf>
    <xf numFmtId="0" fontId="33" fillId="0" borderId="0" xfId="1" applyFont="1" applyAlignment="1">
      <alignment horizontal="center"/>
    </xf>
    <xf numFmtId="0" fontId="30" fillId="0" borderId="0" xfId="1" applyFont="1" applyAlignment="1">
      <alignment horizontal="center"/>
    </xf>
    <xf numFmtId="0" fontId="30" fillId="0" borderId="0" xfId="1" applyFont="1" applyBorder="1" applyAlignment="1">
      <alignment horizontal="center" vertical="center"/>
    </xf>
    <xf numFmtId="0" fontId="30" fillId="0" borderId="23" xfId="1" applyFont="1" applyBorder="1" applyAlignment="1">
      <alignment horizontal="center" vertical="center"/>
    </xf>
    <xf numFmtId="49" fontId="0" fillId="0" borderId="23" xfId="0" applyNumberFormat="1" applyBorder="1" applyAlignment="1">
      <alignment horizontal="center" vertical="center"/>
    </xf>
    <xf numFmtId="0" fontId="32" fillId="0" borderId="23" xfId="0" applyFont="1" applyBorder="1" applyAlignment="1">
      <alignment horizontal="left" vertical="center" wrapText="1"/>
    </xf>
    <xf numFmtId="49" fontId="0" fillId="0" borderId="0" xfId="0" applyNumberFormat="1" applyBorder="1" applyAlignment="1">
      <alignment horizontal="center" vertical="center"/>
    </xf>
    <xf numFmtId="0" fontId="32" fillId="0" borderId="0" xfId="0" applyFont="1" applyBorder="1" applyAlignment="1">
      <alignment horizontal="left" vertical="center" wrapText="1"/>
    </xf>
    <xf numFmtId="0" fontId="19" fillId="0" borderId="0" xfId="1" applyFont="1" applyAlignment="1">
      <alignment horizontal="center" vertical="center" wrapText="1"/>
    </xf>
    <xf numFmtId="0" fontId="22" fillId="0" borderId="0" xfId="1" applyFont="1" applyAlignment="1">
      <alignment horizontal="center" vertical="center"/>
    </xf>
    <xf numFmtId="0" fontId="7" fillId="0" borderId="18"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19" xfId="1" applyFont="1" applyBorder="1" applyAlignment="1" applyProtection="1">
      <alignment horizontal="center"/>
      <protection locked="0"/>
    </xf>
    <xf numFmtId="0" fontId="7" fillId="0" borderId="20" xfId="1" applyFont="1" applyBorder="1" applyAlignment="1" applyProtection="1">
      <alignment horizontal="center"/>
      <protection locked="0"/>
    </xf>
    <xf numFmtId="0" fontId="7" fillId="0" borderId="15" xfId="1" applyFont="1" applyBorder="1" applyAlignment="1" applyProtection="1">
      <alignment horizontal="center"/>
      <protection locked="0"/>
    </xf>
    <xf numFmtId="0" fontId="7" fillId="0" borderId="16" xfId="1" applyFont="1" applyBorder="1" applyAlignment="1" applyProtection="1">
      <alignment horizontal="center"/>
      <protection locked="0"/>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1" fillId="0" borderId="0" xfId="2" applyFont="1" applyAlignment="1">
      <alignment horizontal="left" vertical="top" wrapText="1"/>
    </xf>
    <xf numFmtId="0" fontId="31" fillId="0" borderId="0" xfId="2" applyFont="1" applyAlignment="1">
      <alignment horizontal="left" vertical="top"/>
    </xf>
    <xf numFmtId="0" fontId="7" fillId="0" borderId="0" xfId="1" applyFont="1" applyBorder="1" applyAlignment="1">
      <alignment horizontal="right"/>
    </xf>
    <xf numFmtId="0" fontId="7" fillId="0" borderId="21" xfId="1" applyFont="1" applyBorder="1" applyAlignment="1">
      <alignment horizontal="right"/>
    </xf>
    <xf numFmtId="0" fontId="7" fillId="0" borderId="12" xfId="1" applyFont="1" applyBorder="1" applyAlignment="1">
      <alignment horizontal="right"/>
    </xf>
    <xf numFmtId="0" fontId="7" fillId="0" borderId="22" xfId="1" applyFont="1" applyBorder="1" applyAlignment="1">
      <alignment horizontal="right"/>
    </xf>
    <xf numFmtId="0" fontId="28" fillId="0" borderId="0" xfId="1" applyFont="1" applyAlignment="1">
      <alignment horizontal="center"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 fillId="0" borderId="15" xfId="0" applyFont="1" applyBorder="1" applyAlignment="1">
      <alignment horizontal="center"/>
    </xf>
    <xf numFmtId="0" fontId="3" fillId="0" borderId="17" xfId="0" applyFont="1" applyBorder="1" applyAlignment="1">
      <alignment horizont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1" xfId="0" applyFont="1" applyBorder="1" applyAlignment="1">
      <alignment horizontal="center" vertical="center"/>
    </xf>
    <xf numFmtId="0" fontId="11" fillId="0" borderId="2"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46"/>
  <sheetViews>
    <sheetView tabSelected="1" view="pageBreakPreview" zoomScale="60" zoomScaleNormal="100" workbookViewId="0">
      <selection activeCell="AD11" sqref="AD11"/>
    </sheetView>
  </sheetViews>
  <sheetFormatPr defaultRowHeight="13.5" x14ac:dyDescent="0.15"/>
  <cols>
    <col min="1" max="1" width="2.875" style="66" customWidth="1"/>
    <col min="2" max="2" width="2.875" style="73" customWidth="1"/>
    <col min="3" max="3" width="4.5" style="66" customWidth="1"/>
    <col min="4" max="29" width="2.875" style="66" customWidth="1"/>
    <col min="30" max="30" width="12.625" style="66" customWidth="1"/>
    <col min="31" max="32" width="7.25" style="66" customWidth="1"/>
    <col min="33" max="45" width="2.875" style="66" customWidth="1"/>
    <col min="46" max="16384" width="9" style="66"/>
  </cols>
  <sheetData>
    <row r="3" spans="1:45" ht="13.5" customHeight="1" x14ac:dyDescent="0.15">
      <c r="A3" s="109" t="s">
        <v>93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F3" s="65"/>
      <c r="AG3" s="65"/>
      <c r="AH3" s="65"/>
      <c r="AI3" s="65"/>
      <c r="AJ3" s="65"/>
      <c r="AK3" s="65"/>
      <c r="AL3" s="65"/>
      <c r="AM3" s="65"/>
      <c r="AN3" s="65"/>
      <c r="AO3" s="65"/>
      <c r="AP3" s="65"/>
      <c r="AQ3" s="65"/>
      <c r="AR3" s="65"/>
      <c r="AS3" s="65"/>
    </row>
    <row r="4" spans="1:45" ht="13.5"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F4" s="65"/>
      <c r="AG4" s="65"/>
      <c r="AH4" s="65"/>
      <c r="AI4" s="65"/>
      <c r="AJ4" s="65"/>
      <c r="AK4" s="65"/>
      <c r="AL4" s="65"/>
      <c r="AM4" s="65"/>
      <c r="AN4" s="65"/>
      <c r="AO4" s="65"/>
      <c r="AP4" s="65"/>
      <c r="AQ4" s="65"/>
      <c r="AR4" s="65"/>
      <c r="AS4" s="65"/>
    </row>
    <row r="5" spans="1:45" ht="13.5"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F5" s="65"/>
      <c r="AG5" s="65"/>
      <c r="AH5" s="65"/>
      <c r="AI5" s="65"/>
      <c r="AJ5" s="65"/>
      <c r="AK5" s="65"/>
      <c r="AL5" s="65"/>
      <c r="AM5" s="65"/>
      <c r="AN5" s="65"/>
      <c r="AO5" s="65"/>
      <c r="AP5" s="65"/>
      <c r="AQ5" s="65"/>
      <c r="AR5" s="65"/>
      <c r="AS5" s="65"/>
    </row>
    <row r="6" spans="1:45" ht="13.5" customHeight="1" x14ac:dyDescent="0.15">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F6" s="65"/>
      <c r="AG6" s="65"/>
      <c r="AH6" s="65"/>
      <c r="AI6" s="65"/>
      <c r="AJ6" s="65"/>
      <c r="AK6" s="65"/>
      <c r="AL6" s="65"/>
      <c r="AM6" s="65"/>
      <c r="AN6" s="65"/>
      <c r="AO6" s="65"/>
      <c r="AP6" s="65"/>
      <c r="AQ6" s="65"/>
      <c r="AR6" s="65"/>
      <c r="AS6" s="65"/>
    </row>
    <row r="7" spans="1:45" ht="13.5" customHeight="1" x14ac:dyDescent="0.15">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F7" s="65"/>
      <c r="AG7" s="65"/>
      <c r="AH7" s="65"/>
      <c r="AI7" s="65"/>
      <c r="AJ7" s="65"/>
      <c r="AK7" s="65"/>
      <c r="AL7" s="65"/>
      <c r="AM7" s="65"/>
      <c r="AN7" s="65"/>
      <c r="AO7" s="65"/>
      <c r="AP7" s="65"/>
      <c r="AQ7" s="65"/>
      <c r="AR7" s="65"/>
      <c r="AS7" s="65"/>
    </row>
    <row r="8" spans="1:45" ht="13.5" customHeight="1" x14ac:dyDescent="0.15">
      <c r="A8" s="65"/>
      <c r="B8" s="72"/>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F8" s="65"/>
      <c r="AG8" s="65"/>
      <c r="AH8" s="65"/>
      <c r="AI8" s="65"/>
      <c r="AJ8" s="65"/>
      <c r="AK8" s="65"/>
      <c r="AL8" s="65"/>
      <c r="AM8" s="65"/>
      <c r="AN8" s="65"/>
      <c r="AO8" s="65"/>
      <c r="AP8" s="65"/>
      <c r="AQ8" s="65"/>
      <c r="AR8" s="65"/>
      <c r="AS8" s="65"/>
    </row>
    <row r="9" spans="1:45" ht="13.5" customHeight="1" x14ac:dyDescent="0.15">
      <c r="A9" s="110" t="s">
        <v>17</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row>
    <row r="10" spans="1:45" ht="13.5" customHeight="1" x14ac:dyDescent="0.15">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row>
    <row r="11" spans="1:45" ht="26.25" thickBot="1" x14ac:dyDescent="0.2">
      <c r="B11" s="72"/>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F11" s="65"/>
      <c r="AG11" s="65"/>
      <c r="AH11" s="65"/>
      <c r="AI11" s="65"/>
      <c r="AJ11" s="65"/>
      <c r="AK11" s="65"/>
      <c r="AL11" s="65"/>
      <c r="AM11" s="65"/>
      <c r="AN11" s="65"/>
      <c r="AO11" s="65"/>
      <c r="AP11" s="65"/>
      <c r="AQ11" s="65"/>
      <c r="AR11" s="65"/>
      <c r="AS11" s="65"/>
    </row>
    <row r="12" spans="1:45" ht="14.25" x14ac:dyDescent="0.15">
      <c r="K12" s="68"/>
      <c r="L12" s="122" t="s">
        <v>94</v>
      </c>
      <c r="M12" s="122"/>
      <c r="N12" s="122"/>
      <c r="O12" s="122"/>
      <c r="P12" s="123"/>
      <c r="Q12" s="111"/>
      <c r="R12" s="112"/>
      <c r="S12" s="112"/>
      <c r="T12" s="113"/>
      <c r="U12" s="68"/>
      <c r="V12" s="68"/>
      <c r="W12" s="68"/>
      <c r="X12" s="68"/>
      <c r="Y12" s="68"/>
      <c r="Z12" s="68"/>
      <c r="AA12" s="68"/>
      <c r="AB12" s="68"/>
    </row>
    <row r="13" spans="1:45" ht="15" thickBot="1" x14ac:dyDescent="0.2">
      <c r="K13" s="87" t="s">
        <v>28</v>
      </c>
      <c r="L13" s="124"/>
      <c r="M13" s="124"/>
      <c r="N13" s="124"/>
      <c r="O13" s="124"/>
      <c r="P13" s="125"/>
      <c r="Q13" s="114"/>
      <c r="R13" s="115"/>
      <c r="S13" s="115"/>
      <c r="T13" s="116"/>
      <c r="U13" s="88" t="s">
        <v>29</v>
      </c>
      <c r="V13" s="88"/>
      <c r="W13" s="88"/>
      <c r="X13" s="88"/>
      <c r="Y13" s="88"/>
      <c r="Z13" s="88"/>
      <c r="AA13" s="88"/>
      <c r="AB13" s="88"/>
    </row>
    <row r="14" spans="1:45" ht="26.25" thickBot="1" x14ac:dyDescent="0.2">
      <c r="B14" s="72"/>
      <c r="C14" s="65"/>
      <c r="D14" s="65"/>
      <c r="E14" s="65"/>
      <c r="F14" s="65"/>
      <c r="G14" s="65"/>
      <c r="I14" s="68"/>
      <c r="J14" s="68"/>
      <c r="K14" s="67"/>
      <c r="L14" s="68"/>
      <c r="M14" s="68"/>
      <c r="N14" s="68"/>
      <c r="O14" s="68"/>
      <c r="P14" s="69"/>
      <c r="Q14" s="68"/>
      <c r="R14" s="68"/>
      <c r="S14" s="68"/>
      <c r="T14" s="68"/>
      <c r="U14" s="68"/>
      <c r="V14" s="68"/>
      <c r="W14" s="68"/>
      <c r="X14" s="68"/>
      <c r="Y14" s="68"/>
      <c r="Z14" s="65"/>
      <c r="AA14" s="65"/>
      <c r="AB14" s="65"/>
      <c r="AC14" s="65"/>
      <c r="AD14" s="65"/>
      <c r="AF14" s="65"/>
      <c r="AG14" s="65"/>
      <c r="AH14" s="65"/>
      <c r="AI14" s="65"/>
      <c r="AJ14" s="65"/>
      <c r="AK14" s="65"/>
      <c r="AL14" s="65"/>
      <c r="AM14" s="65"/>
      <c r="AN14" s="65"/>
      <c r="AO14" s="65"/>
      <c r="AP14" s="65"/>
      <c r="AQ14" s="65"/>
      <c r="AR14" s="65"/>
      <c r="AS14" s="65"/>
    </row>
    <row r="15" spans="1:45" ht="14.25" x14ac:dyDescent="0.15">
      <c r="H15" s="68"/>
      <c r="I15" s="68"/>
      <c r="J15" s="68"/>
      <c r="K15" s="111"/>
      <c r="L15" s="112"/>
      <c r="M15" s="112"/>
      <c r="N15" s="112"/>
      <c r="O15" s="112"/>
      <c r="P15" s="112"/>
      <c r="Q15" s="112"/>
      <c r="R15" s="112"/>
      <c r="S15" s="112"/>
      <c r="T15" s="112"/>
      <c r="U15" s="112"/>
      <c r="V15" s="112"/>
      <c r="W15" s="112"/>
      <c r="X15" s="112"/>
      <c r="Y15" s="113"/>
    </row>
    <row r="16" spans="1:45" ht="15" thickBot="1" x14ac:dyDescent="0.2">
      <c r="H16" s="70" t="s">
        <v>18</v>
      </c>
      <c r="I16" s="70"/>
      <c r="J16" s="70"/>
      <c r="K16" s="114"/>
      <c r="L16" s="115"/>
      <c r="M16" s="115"/>
      <c r="N16" s="115"/>
      <c r="O16" s="115"/>
      <c r="P16" s="115"/>
      <c r="Q16" s="115"/>
      <c r="R16" s="115"/>
      <c r="S16" s="115"/>
      <c r="T16" s="115"/>
      <c r="U16" s="115"/>
      <c r="V16" s="115"/>
      <c r="W16" s="115"/>
      <c r="X16" s="115"/>
      <c r="Y16" s="116"/>
    </row>
    <row r="17" spans="1:40" x14ac:dyDescent="0.15">
      <c r="B17" s="117" t="s">
        <v>92</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row>
    <row r="18" spans="1:40" ht="36.75"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row>
    <row r="19" spans="1:40" x14ac:dyDescent="0.15">
      <c r="B19" s="119" t="s">
        <v>22</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1:40" ht="54.75" customHeight="1" x14ac:dyDescent="0.15">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row>
    <row r="24" spans="1:40" ht="13.5" customHeight="1" x14ac:dyDescent="0.15">
      <c r="A24" s="126" t="s">
        <v>19</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row>
    <row r="25" spans="1:40" ht="13.5" customHeight="1" x14ac:dyDescent="0.15">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F25" s="71"/>
      <c r="AG25" s="71"/>
      <c r="AH25" s="71"/>
      <c r="AI25" s="71"/>
      <c r="AJ25" s="71"/>
      <c r="AK25" s="71"/>
      <c r="AL25" s="71"/>
      <c r="AM25" s="71"/>
      <c r="AN25" s="71"/>
    </row>
    <row r="26" spans="1:40" ht="13.5" customHeight="1" x14ac:dyDescent="0.15">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F26" s="71"/>
      <c r="AG26" s="71"/>
      <c r="AH26" s="71"/>
      <c r="AI26" s="71"/>
      <c r="AJ26" s="71"/>
      <c r="AK26" s="71"/>
      <c r="AL26" s="71"/>
      <c r="AM26" s="71"/>
      <c r="AN26" s="71"/>
    </row>
    <row r="27" spans="1:40" x14ac:dyDescent="0.15">
      <c r="A27" s="110" t="s">
        <v>30</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row>
    <row r="28" spans="1:40"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row>
    <row r="29" spans="1:40" ht="52.5" customHeight="1" x14ac:dyDescent="0.15">
      <c r="A29" s="96"/>
      <c r="B29" s="100" t="s">
        <v>89</v>
      </c>
      <c r="C29" s="100"/>
      <c r="D29" s="101" t="s">
        <v>90</v>
      </c>
      <c r="E29" s="101"/>
      <c r="F29" s="101"/>
      <c r="G29" s="102" t="s">
        <v>91</v>
      </c>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row>
    <row r="30" spans="1:40" x14ac:dyDescent="0.15">
      <c r="B30" s="100"/>
      <c r="C30" s="100"/>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row>
    <row r="31" spans="1:40" ht="29.25" customHeight="1" x14ac:dyDescent="0.15">
      <c r="B31" s="104" t="s">
        <v>20</v>
      </c>
      <c r="C31" s="104"/>
      <c r="D31" s="105" t="s">
        <v>69</v>
      </c>
      <c r="E31" s="105"/>
      <c r="F31" s="105"/>
      <c r="G31" s="106" t="s">
        <v>88</v>
      </c>
      <c r="H31" s="106" t="s">
        <v>88</v>
      </c>
      <c r="I31" s="106" t="s">
        <v>88</v>
      </c>
      <c r="J31" s="106" t="s">
        <v>88</v>
      </c>
      <c r="K31" s="106" t="s">
        <v>88</v>
      </c>
      <c r="L31" s="106" t="s">
        <v>88</v>
      </c>
      <c r="M31" s="106" t="s">
        <v>88</v>
      </c>
      <c r="N31" s="106" t="s">
        <v>88</v>
      </c>
      <c r="O31" s="106" t="s">
        <v>88</v>
      </c>
      <c r="P31" s="106" t="s">
        <v>88</v>
      </c>
      <c r="Q31" s="106" t="s">
        <v>88</v>
      </c>
      <c r="R31" s="106" t="s">
        <v>88</v>
      </c>
      <c r="S31" s="106" t="s">
        <v>88</v>
      </c>
      <c r="T31" s="106" t="s">
        <v>88</v>
      </c>
      <c r="U31" s="106" t="s">
        <v>88</v>
      </c>
      <c r="V31" s="106" t="s">
        <v>88</v>
      </c>
      <c r="W31" s="106" t="s">
        <v>88</v>
      </c>
      <c r="X31" s="106" t="s">
        <v>88</v>
      </c>
      <c r="Y31" s="106" t="s">
        <v>88</v>
      </c>
      <c r="Z31" s="106" t="s">
        <v>88</v>
      </c>
      <c r="AA31" s="106" t="s">
        <v>88</v>
      </c>
      <c r="AB31" s="106" t="s">
        <v>88</v>
      </c>
      <c r="AC31" s="106" t="s">
        <v>88</v>
      </c>
      <c r="AD31" s="106" t="s">
        <v>88</v>
      </c>
    </row>
    <row r="32" spans="1:40" s="75" customFormat="1" ht="29.25" customHeight="1" x14ac:dyDescent="0.15">
      <c r="B32" s="103" t="s">
        <v>21</v>
      </c>
      <c r="C32" s="103"/>
      <c r="D32" s="107" t="s">
        <v>70</v>
      </c>
      <c r="E32" s="107"/>
      <c r="F32" s="107"/>
      <c r="G32" s="108" t="s">
        <v>36</v>
      </c>
      <c r="H32" s="108" t="s">
        <v>36</v>
      </c>
      <c r="I32" s="108" t="s">
        <v>36</v>
      </c>
      <c r="J32" s="108" t="s">
        <v>36</v>
      </c>
      <c r="K32" s="108" t="s">
        <v>36</v>
      </c>
      <c r="L32" s="108" t="s">
        <v>36</v>
      </c>
      <c r="M32" s="108" t="s">
        <v>36</v>
      </c>
      <c r="N32" s="108" t="s">
        <v>36</v>
      </c>
      <c r="O32" s="108" t="s">
        <v>36</v>
      </c>
      <c r="P32" s="108" t="s">
        <v>36</v>
      </c>
      <c r="Q32" s="108" t="s">
        <v>36</v>
      </c>
      <c r="R32" s="108" t="s">
        <v>36</v>
      </c>
      <c r="S32" s="108" t="s">
        <v>36</v>
      </c>
      <c r="T32" s="108" t="s">
        <v>36</v>
      </c>
      <c r="U32" s="108" t="s">
        <v>36</v>
      </c>
      <c r="V32" s="108" t="s">
        <v>36</v>
      </c>
      <c r="W32" s="108" t="s">
        <v>36</v>
      </c>
      <c r="X32" s="108" t="s">
        <v>36</v>
      </c>
      <c r="Y32" s="108" t="s">
        <v>36</v>
      </c>
      <c r="Z32" s="108" t="s">
        <v>36</v>
      </c>
      <c r="AA32" s="108" t="s">
        <v>36</v>
      </c>
      <c r="AB32" s="108" t="s">
        <v>36</v>
      </c>
      <c r="AC32" s="108" t="s">
        <v>36</v>
      </c>
      <c r="AD32" s="108" t="s">
        <v>36</v>
      </c>
      <c r="AE32" s="66"/>
    </row>
    <row r="33" spans="2:31" s="75" customFormat="1" ht="29.25" customHeight="1" x14ac:dyDescent="0.15">
      <c r="B33" s="99"/>
      <c r="C33" s="99"/>
      <c r="D33" s="105" t="s">
        <v>71</v>
      </c>
      <c r="E33" s="105"/>
      <c r="F33" s="105"/>
      <c r="G33" s="106" t="s">
        <v>38</v>
      </c>
      <c r="H33" s="106" t="s">
        <v>38</v>
      </c>
      <c r="I33" s="106" t="s">
        <v>38</v>
      </c>
      <c r="J33" s="106" t="s">
        <v>38</v>
      </c>
      <c r="K33" s="106" t="s">
        <v>38</v>
      </c>
      <c r="L33" s="106" t="s">
        <v>38</v>
      </c>
      <c r="M33" s="106" t="s">
        <v>38</v>
      </c>
      <c r="N33" s="106" t="s">
        <v>38</v>
      </c>
      <c r="O33" s="106" t="s">
        <v>38</v>
      </c>
      <c r="P33" s="106" t="s">
        <v>38</v>
      </c>
      <c r="Q33" s="106" t="s">
        <v>38</v>
      </c>
      <c r="R33" s="106" t="s">
        <v>38</v>
      </c>
      <c r="S33" s="106" t="s">
        <v>38</v>
      </c>
      <c r="T33" s="106" t="s">
        <v>38</v>
      </c>
      <c r="U33" s="106" t="s">
        <v>38</v>
      </c>
      <c r="V33" s="106" t="s">
        <v>38</v>
      </c>
      <c r="W33" s="106" t="s">
        <v>38</v>
      </c>
      <c r="X33" s="106" t="s">
        <v>38</v>
      </c>
      <c r="Y33" s="106" t="s">
        <v>38</v>
      </c>
      <c r="Z33" s="106" t="s">
        <v>38</v>
      </c>
      <c r="AA33" s="106" t="s">
        <v>38</v>
      </c>
      <c r="AB33" s="106" t="s">
        <v>38</v>
      </c>
      <c r="AC33" s="106" t="s">
        <v>38</v>
      </c>
      <c r="AD33" s="106" t="s">
        <v>38</v>
      </c>
      <c r="AE33" s="66"/>
    </row>
    <row r="34" spans="2:31" s="75" customFormat="1" ht="29.25" customHeight="1" x14ac:dyDescent="0.15">
      <c r="B34" s="103" t="s">
        <v>84</v>
      </c>
      <c r="C34" s="103"/>
      <c r="D34" s="107" t="s">
        <v>80</v>
      </c>
      <c r="E34" s="107"/>
      <c r="F34" s="107"/>
      <c r="G34" s="108" t="s">
        <v>40</v>
      </c>
      <c r="H34" s="108" t="s">
        <v>40</v>
      </c>
      <c r="I34" s="108" t="s">
        <v>40</v>
      </c>
      <c r="J34" s="108" t="s">
        <v>40</v>
      </c>
      <c r="K34" s="108" t="s">
        <v>40</v>
      </c>
      <c r="L34" s="108" t="s">
        <v>40</v>
      </c>
      <c r="M34" s="108" t="s">
        <v>40</v>
      </c>
      <c r="N34" s="108" t="s">
        <v>40</v>
      </c>
      <c r="O34" s="108" t="s">
        <v>40</v>
      </c>
      <c r="P34" s="108" t="s">
        <v>40</v>
      </c>
      <c r="Q34" s="108" t="s">
        <v>40</v>
      </c>
      <c r="R34" s="108" t="s">
        <v>40</v>
      </c>
      <c r="S34" s="108" t="s">
        <v>40</v>
      </c>
      <c r="T34" s="108" t="s">
        <v>40</v>
      </c>
      <c r="U34" s="108" t="s">
        <v>40</v>
      </c>
      <c r="V34" s="108" t="s">
        <v>40</v>
      </c>
      <c r="W34" s="108" t="s">
        <v>40</v>
      </c>
      <c r="X34" s="108" t="s">
        <v>40</v>
      </c>
      <c r="Y34" s="108" t="s">
        <v>40</v>
      </c>
      <c r="Z34" s="108" t="s">
        <v>40</v>
      </c>
      <c r="AA34" s="108" t="s">
        <v>40</v>
      </c>
      <c r="AB34" s="108" t="s">
        <v>40</v>
      </c>
      <c r="AC34" s="108" t="s">
        <v>40</v>
      </c>
      <c r="AD34" s="108" t="s">
        <v>40</v>
      </c>
      <c r="AE34" s="66"/>
    </row>
    <row r="35" spans="2:31" s="75" customFormat="1" ht="29.25" customHeight="1" x14ac:dyDescent="0.15">
      <c r="B35" s="99"/>
      <c r="C35" s="99"/>
      <c r="D35" s="105" t="s">
        <v>81</v>
      </c>
      <c r="E35" s="105"/>
      <c r="F35" s="105"/>
      <c r="G35" s="106" t="s">
        <v>41</v>
      </c>
      <c r="H35" s="106" t="s">
        <v>41</v>
      </c>
      <c r="I35" s="106" t="s">
        <v>41</v>
      </c>
      <c r="J35" s="106" t="s">
        <v>41</v>
      </c>
      <c r="K35" s="106" t="s">
        <v>41</v>
      </c>
      <c r="L35" s="106" t="s">
        <v>41</v>
      </c>
      <c r="M35" s="106" t="s">
        <v>41</v>
      </c>
      <c r="N35" s="106" t="s">
        <v>41</v>
      </c>
      <c r="O35" s="106" t="s">
        <v>41</v>
      </c>
      <c r="P35" s="106" t="s">
        <v>41</v>
      </c>
      <c r="Q35" s="106" t="s">
        <v>41</v>
      </c>
      <c r="R35" s="106" t="s">
        <v>41</v>
      </c>
      <c r="S35" s="106" t="s">
        <v>41</v>
      </c>
      <c r="T35" s="106" t="s">
        <v>41</v>
      </c>
      <c r="U35" s="106" t="s">
        <v>41</v>
      </c>
      <c r="V35" s="106" t="s">
        <v>41</v>
      </c>
      <c r="W35" s="106" t="s">
        <v>41</v>
      </c>
      <c r="X35" s="106" t="s">
        <v>41</v>
      </c>
      <c r="Y35" s="106" t="s">
        <v>41</v>
      </c>
      <c r="Z35" s="106" t="s">
        <v>41</v>
      </c>
      <c r="AA35" s="106" t="s">
        <v>41</v>
      </c>
      <c r="AB35" s="106" t="s">
        <v>41</v>
      </c>
      <c r="AC35" s="106" t="s">
        <v>41</v>
      </c>
      <c r="AD35" s="106" t="s">
        <v>41</v>
      </c>
      <c r="AE35" s="66"/>
    </row>
    <row r="36" spans="2:31" s="75" customFormat="1" ht="29.25" customHeight="1" x14ac:dyDescent="0.15">
      <c r="B36" s="103" t="s">
        <v>85</v>
      </c>
      <c r="C36" s="103"/>
      <c r="D36" s="107" t="s">
        <v>72</v>
      </c>
      <c r="E36" s="107"/>
      <c r="F36" s="107"/>
      <c r="G36" s="108" t="s">
        <v>46</v>
      </c>
      <c r="H36" s="108" t="s">
        <v>46</v>
      </c>
      <c r="I36" s="108" t="s">
        <v>46</v>
      </c>
      <c r="J36" s="108" t="s">
        <v>46</v>
      </c>
      <c r="K36" s="108" t="s">
        <v>46</v>
      </c>
      <c r="L36" s="108" t="s">
        <v>46</v>
      </c>
      <c r="M36" s="108" t="s">
        <v>46</v>
      </c>
      <c r="N36" s="108" t="s">
        <v>46</v>
      </c>
      <c r="O36" s="108" t="s">
        <v>46</v>
      </c>
      <c r="P36" s="108" t="s">
        <v>46</v>
      </c>
      <c r="Q36" s="108" t="s">
        <v>46</v>
      </c>
      <c r="R36" s="108" t="s">
        <v>46</v>
      </c>
      <c r="S36" s="108" t="s">
        <v>46</v>
      </c>
      <c r="T36" s="108" t="s">
        <v>46</v>
      </c>
      <c r="U36" s="108" t="s">
        <v>46</v>
      </c>
      <c r="V36" s="108" t="s">
        <v>46</v>
      </c>
      <c r="W36" s="108" t="s">
        <v>46</v>
      </c>
      <c r="X36" s="108" t="s">
        <v>46</v>
      </c>
      <c r="Y36" s="108" t="s">
        <v>46</v>
      </c>
      <c r="Z36" s="108" t="s">
        <v>46</v>
      </c>
      <c r="AA36" s="108" t="s">
        <v>46</v>
      </c>
      <c r="AB36" s="108" t="s">
        <v>46</v>
      </c>
      <c r="AC36" s="108" t="s">
        <v>46</v>
      </c>
      <c r="AD36" s="108" t="s">
        <v>46</v>
      </c>
      <c r="AE36" s="66"/>
    </row>
    <row r="37" spans="2:31" s="75" customFormat="1" ht="29.25" customHeight="1" x14ac:dyDescent="0.15">
      <c r="B37" s="99"/>
      <c r="C37" s="99"/>
      <c r="D37" s="105" t="s">
        <v>82</v>
      </c>
      <c r="E37" s="105"/>
      <c r="F37" s="105"/>
      <c r="G37" s="106" t="s">
        <v>47</v>
      </c>
      <c r="H37" s="106" t="s">
        <v>47</v>
      </c>
      <c r="I37" s="106" t="s">
        <v>47</v>
      </c>
      <c r="J37" s="106" t="s">
        <v>47</v>
      </c>
      <c r="K37" s="106" t="s">
        <v>47</v>
      </c>
      <c r="L37" s="106" t="s">
        <v>47</v>
      </c>
      <c r="M37" s="106" t="s">
        <v>47</v>
      </c>
      <c r="N37" s="106" t="s">
        <v>47</v>
      </c>
      <c r="O37" s="106" t="s">
        <v>47</v>
      </c>
      <c r="P37" s="106" t="s">
        <v>47</v>
      </c>
      <c r="Q37" s="106" t="s">
        <v>47</v>
      </c>
      <c r="R37" s="106" t="s">
        <v>47</v>
      </c>
      <c r="S37" s="106" t="s">
        <v>47</v>
      </c>
      <c r="T37" s="106" t="s">
        <v>47</v>
      </c>
      <c r="U37" s="106" t="s">
        <v>47</v>
      </c>
      <c r="V37" s="106" t="s">
        <v>47</v>
      </c>
      <c r="W37" s="106" t="s">
        <v>47</v>
      </c>
      <c r="X37" s="106" t="s">
        <v>47</v>
      </c>
      <c r="Y37" s="106" t="s">
        <v>47</v>
      </c>
      <c r="Z37" s="106" t="s">
        <v>47</v>
      </c>
      <c r="AA37" s="106" t="s">
        <v>47</v>
      </c>
      <c r="AB37" s="106" t="s">
        <v>47</v>
      </c>
      <c r="AC37" s="106" t="s">
        <v>47</v>
      </c>
      <c r="AD37" s="106" t="s">
        <v>47</v>
      </c>
      <c r="AE37" s="66"/>
    </row>
    <row r="38" spans="2:31" s="75" customFormat="1" ht="29.25" customHeight="1" x14ac:dyDescent="0.15">
      <c r="B38" s="103" t="s">
        <v>86</v>
      </c>
      <c r="C38" s="103"/>
      <c r="D38" s="107" t="s">
        <v>83</v>
      </c>
      <c r="E38" s="107"/>
      <c r="F38" s="107"/>
      <c r="G38" s="108" t="s">
        <v>51</v>
      </c>
      <c r="H38" s="108" t="s">
        <v>51</v>
      </c>
      <c r="I38" s="108" t="s">
        <v>51</v>
      </c>
      <c r="J38" s="108" t="s">
        <v>51</v>
      </c>
      <c r="K38" s="108" t="s">
        <v>51</v>
      </c>
      <c r="L38" s="108" t="s">
        <v>51</v>
      </c>
      <c r="M38" s="108" t="s">
        <v>51</v>
      </c>
      <c r="N38" s="108" t="s">
        <v>51</v>
      </c>
      <c r="O38" s="108" t="s">
        <v>51</v>
      </c>
      <c r="P38" s="108" t="s">
        <v>51</v>
      </c>
      <c r="Q38" s="108" t="s">
        <v>51</v>
      </c>
      <c r="R38" s="108" t="s">
        <v>51</v>
      </c>
      <c r="S38" s="108" t="s">
        <v>51</v>
      </c>
      <c r="T38" s="108" t="s">
        <v>51</v>
      </c>
      <c r="U38" s="108" t="s">
        <v>51</v>
      </c>
      <c r="V38" s="108" t="s">
        <v>51</v>
      </c>
      <c r="W38" s="108" t="s">
        <v>51</v>
      </c>
      <c r="X38" s="108" t="s">
        <v>51</v>
      </c>
      <c r="Y38" s="108" t="s">
        <v>51</v>
      </c>
      <c r="Z38" s="108" t="s">
        <v>51</v>
      </c>
      <c r="AA38" s="108" t="s">
        <v>51</v>
      </c>
      <c r="AB38" s="108" t="s">
        <v>51</v>
      </c>
      <c r="AC38" s="108" t="s">
        <v>51</v>
      </c>
      <c r="AD38" s="108" t="s">
        <v>51</v>
      </c>
      <c r="AE38" s="66"/>
    </row>
    <row r="39" spans="2:31" s="75" customFormat="1" ht="29.25" customHeight="1" x14ac:dyDescent="0.15">
      <c r="B39" s="99"/>
      <c r="C39" s="99"/>
      <c r="D39" s="105" t="s">
        <v>73</v>
      </c>
      <c r="E39" s="105"/>
      <c r="F39" s="105"/>
      <c r="G39" s="106" t="s">
        <v>52</v>
      </c>
      <c r="H39" s="106" t="s">
        <v>52</v>
      </c>
      <c r="I39" s="106" t="s">
        <v>52</v>
      </c>
      <c r="J39" s="106" t="s">
        <v>52</v>
      </c>
      <c r="K39" s="106" t="s">
        <v>52</v>
      </c>
      <c r="L39" s="106" t="s">
        <v>52</v>
      </c>
      <c r="M39" s="106" t="s">
        <v>52</v>
      </c>
      <c r="N39" s="106" t="s">
        <v>52</v>
      </c>
      <c r="O39" s="106" t="s">
        <v>52</v>
      </c>
      <c r="P39" s="106" t="s">
        <v>52</v>
      </c>
      <c r="Q39" s="106" t="s">
        <v>52</v>
      </c>
      <c r="R39" s="106" t="s">
        <v>52</v>
      </c>
      <c r="S39" s="106" t="s">
        <v>52</v>
      </c>
      <c r="T39" s="106" t="s">
        <v>52</v>
      </c>
      <c r="U39" s="106" t="s">
        <v>52</v>
      </c>
      <c r="V39" s="106" t="s">
        <v>52</v>
      </c>
      <c r="W39" s="106" t="s">
        <v>52</v>
      </c>
      <c r="X39" s="106" t="s">
        <v>52</v>
      </c>
      <c r="Y39" s="106" t="s">
        <v>52</v>
      </c>
      <c r="Z39" s="106" t="s">
        <v>52</v>
      </c>
      <c r="AA39" s="106" t="s">
        <v>52</v>
      </c>
      <c r="AB39" s="106" t="s">
        <v>52</v>
      </c>
      <c r="AC39" s="106" t="s">
        <v>52</v>
      </c>
      <c r="AD39" s="106" t="s">
        <v>52</v>
      </c>
      <c r="AE39" s="66"/>
    </row>
    <row r="40" spans="2:31" s="75" customFormat="1" ht="29.25" customHeight="1" x14ac:dyDescent="0.15">
      <c r="B40" s="103" t="s">
        <v>33</v>
      </c>
      <c r="C40" s="103"/>
      <c r="D40" s="107" t="s">
        <v>74</v>
      </c>
      <c r="E40" s="107"/>
      <c r="F40" s="107"/>
      <c r="G40" s="108" t="s">
        <v>56</v>
      </c>
      <c r="H40" s="108" t="s">
        <v>56</v>
      </c>
      <c r="I40" s="108" t="s">
        <v>56</v>
      </c>
      <c r="J40" s="108" t="s">
        <v>56</v>
      </c>
      <c r="K40" s="108" t="s">
        <v>56</v>
      </c>
      <c r="L40" s="108" t="s">
        <v>56</v>
      </c>
      <c r="M40" s="108" t="s">
        <v>56</v>
      </c>
      <c r="N40" s="108" t="s">
        <v>56</v>
      </c>
      <c r="O40" s="108" t="s">
        <v>56</v>
      </c>
      <c r="P40" s="108" t="s">
        <v>56</v>
      </c>
      <c r="Q40" s="108" t="s">
        <v>56</v>
      </c>
      <c r="R40" s="108" t="s">
        <v>56</v>
      </c>
      <c r="S40" s="108" t="s">
        <v>56</v>
      </c>
      <c r="T40" s="108" t="s">
        <v>56</v>
      </c>
      <c r="U40" s="108" t="s">
        <v>56</v>
      </c>
      <c r="V40" s="108" t="s">
        <v>56</v>
      </c>
      <c r="W40" s="108" t="s">
        <v>56</v>
      </c>
      <c r="X40" s="108" t="s">
        <v>56</v>
      </c>
      <c r="Y40" s="108" t="s">
        <v>56</v>
      </c>
      <c r="Z40" s="108" t="s">
        <v>56</v>
      </c>
      <c r="AA40" s="108" t="s">
        <v>56</v>
      </c>
      <c r="AB40" s="108" t="s">
        <v>56</v>
      </c>
      <c r="AC40" s="108" t="s">
        <v>56</v>
      </c>
      <c r="AD40" s="108" t="s">
        <v>56</v>
      </c>
      <c r="AE40" s="66"/>
    </row>
    <row r="41" spans="2:31" s="75" customFormat="1" ht="29.25" customHeight="1" x14ac:dyDescent="0.15">
      <c r="B41" s="104"/>
      <c r="C41" s="104"/>
      <c r="D41" s="105" t="s">
        <v>75</v>
      </c>
      <c r="E41" s="105"/>
      <c r="F41" s="105"/>
      <c r="G41" s="106" t="s">
        <v>57</v>
      </c>
      <c r="H41" s="106" t="s">
        <v>57</v>
      </c>
      <c r="I41" s="106" t="s">
        <v>57</v>
      </c>
      <c r="J41" s="106" t="s">
        <v>57</v>
      </c>
      <c r="K41" s="106" t="s">
        <v>57</v>
      </c>
      <c r="L41" s="106" t="s">
        <v>57</v>
      </c>
      <c r="M41" s="106" t="s">
        <v>57</v>
      </c>
      <c r="N41" s="106" t="s">
        <v>57</v>
      </c>
      <c r="O41" s="106" t="s">
        <v>57</v>
      </c>
      <c r="P41" s="106" t="s">
        <v>57</v>
      </c>
      <c r="Q41" s="106" t="s">
        <v>57</v>
      </c>
      <c r="R41" s="106" t="s">
        <v>57</v>
      </c>
      <c r="S41" s="106" t="s">
        <v>57</v>
      </c>
      <c r="T41" s="106" t="s">
        <v>57</v>
      </c>
      <c r="U41" s="106" t="s">
        <v>57</v>
      </c>
      <c r="V41" s="106" t="s">
        <v>57</v>
      </c>
      <c r="W41" s="106" t="s">
        <v>57</v>
      </c>
      <c r="X41" s="106" t="s">
        <v>57</v>
      </c>
      <c r="Y41" s="106" t="s">
        <v>57</v>
      </c>
      <c r="Z41" s="106" t="s">
        <v>57</v>
      </c>
      <c r="AA41" s="106" t="s">
        <v>57</v>
      </c>
      <c r="AB41" s="106" t="s">
        <v>57</v>
      </c>
      <c r="AC41" s="106" t="s">
        <v>57</v>
      </c>
      <c r="AD41" s="106" t="s">
        <v>57</v>
      </c>
      <c r="AE41" s="66"/>
    </row>
    <row r="42" spans="2:31" s="75" customFormat="1" ht="29.25" customHeight="1" x14ac:dyDescent="0.15">
      <c r="B42" s="103" t="s">
        <v>34</v>
      </c>
      <c r="C42" s="103"/>
      <c r="D42" s="107" t="s">
        <v>76</v>
      </c>
      <c r="E42" s="107"/>
      <c r="F42" s="107"/>
      <c r="G42" s="108" t="s">
        <v>61</v>
      </c>
      <c r="H42" s="108" t="s">
        <v>61</v>
      </c>
      <c r="I42" s="108" t="s">
        <v>61</v>
      </c>
      <c r="J42" s="108" t="s">
        <v>61</v>
      </c>
      <c r="K42" s="108" t="s">
        <v>61</v>
      </c>
      <c r="L42" s="108" t="s">
        <v>61</v>
      </c>
      <c r="M42" s="108" t="s">
        <v>61</v>
      </c>
      <c r="N42" s="108" t="s">
        <v>61</v>
      </c>
      <c r="O42" s="108" t="s">
        <v>61</v>
      </c>
      <c r="P42" s="108" t="s">
        <v>61</v>
      </c>
      <c r="Q42" s="108" t="s">
        <v>61</v>
      </c>
      <c r="R42" s="108" t="s">
        <v>61</v>
      </c>
      <c r="S42" s="108" t="s">
        <v>61</v>
      </c>
      <c r="T42" s="108" t="s">
        <v>61</v>
      </c>
      <c r="U42" s="108" t="s">
        <v>61</v>
      </c>
      <c r="V42" s="108" t="s">
        <v>61</v>
      </c>
      <c r="W42" s="108" t="s">
        <v>61</v>
      </c>
      <c r="X42" s="108" t="s">
        <v>61</v>
      </c>
      <c r="Y42" s="108" t="s">
        <v>61</v>
      </c>
      <c r="Z42" s="108" t="s">
        <v>61</v>
      </c>
      <c r="AA42" s="108" t="s">
        <v>61</v>
      </c>
      <c r="AB42" s="108" t="s">
        <v>61</v>
      </c>
      <c r="AC42" s="108" t="s">
        <v>61</v>
      </c>
      <c r="AD42" s="108" t="s">
        <v>61</v>
      </c>
      <c r="AE42" s="66"/>
    </row>
    <row r="43" spans="2:31" s="75" customFormat="1" ht="29.25" customHeight="1" x14ac:dyDescent="0.15">
      <c r="B43" s="99"/>
      <c r="C43" s="99"/>
      <c r="D43" s="105" t="s">
        <v>77</v>
      </c>
      <c r="E43" s="105"/>
      <c r="F43" s="105"/>
      <c r="G43" s="106" t="s">
        <v>60</v>
      </c>
      <c r="H43" s="106" t="s">
        <v>60</v>
      </c>
      <c r="I43" s="106" t="s">
        <v>60</v>
      </c>
      <c r="J43" s="106" t="s">
        <v>60</v>
      </c>
      <c r="K43" s="106" t="s">
        <v>60</v>
      </c>
      <c r="L43" s="106" t="s">
        <v>60</v>
      </c>
      <c r="M43" s="106" t="s">
        <v>60</v>
      </c>
      <c r="N43" s="106" t="s">
        <v>60</v>
      </c>
      <c r="O43" s="106" t="s">
        <v>60</v>
      </c>
      <c r="P43" s="106" t="s">
        <v>60</v>
      </c>
      <c r="Q43" s="106" t="s">
        <v>60</v>
      </c>
      <c r="R43" s="106" t="s">
        <v>60</v>
      </c>
      <c r="S43" s="106" t="s">
        <v>60</v>
      </c>
      <c r="T43" s="106" t="s">
        <v>60</v>
      </c>
      <c r="U43" s="106" t="s">
        <v>60</v>
      </c>
      <c r="V43" s="106" t="s">
        <v>60</v>
      </c>
      <c r="W43" s="106" t="s">
        <v>60</v>
      </c>
      <c r="X43" s="106" t="s">
        <v>60</v>
      </c>
      <c r="Y43" s="106" t="s">
        <v>60</v>
      </c>
      <c r="Z43" s="106" t="s">
        <v>60</v>
      </c>
      <c r="AA43" s="106" t="s">
        <v>60</v>
      </c>
      <c r="AB43" s="106" t="s">
        <v>60</v>
      </c>
      <c r="AC43" s="106" t="s">
        <v>60</v>
      </c>
      <c r="AD43" s="106" t="s">
        <v>60</v>
      </c>
      <c r="AE43" s="66"/>
    </row>
    <row r="44" spans="2:31" s="75" customFormat="1" ht="29.25" customHeight="1" x14ac:dyDescent="0.15">
      <c r="B44" s="103" t="s">
        <v>87</v>
      </c>
      <c r="C44" s="103"/>
      <c r="D44" s="107" t="s">
        <v>78</v>
      </c>
      <c r="E44" s="107"/>
      <c r="F44" s="107"/>
      <c r="G44" s="108" t="s">
        <v>64</v>
      </c>
      <c r="H44" s="108" t="s">
        <v>64</v>
      </c>
      <c r="I44" s="108" t="s">
        <v>64</v>
      </c>
      <c r="J44" s="108" t="s">
        <v>64</v>
      </c>
      <c r="K44" s="108" t="s">
        <v>64</v>
      </c>
      <c r="L44" s="108" t="s">
        <v>64</v>
      </c>
      <c r="M44" s="108" t="s">
        <v>64</v>
      </c>
      <c r="N44" s="108" t="s">
        <v>64</v>
      </c>
      <c r="O44" s="108" t="s">
        <v>64</v>
      </c>
      <c r="P44" s="108" t="s">
        <v>64</v>
      </c>
      <c r="Q44" s="108" t="s">
        <v>64</v>
      </c>
      <c r="R44" s="108" t="s">
        <v>64</v>
      </c>
      <c r="S44" s="108" t="s">
        <v>64</v>
      </c>
      <c r="T44" s="108" t="s">
        <v>64</v>
      </c>
      <c r="U44" s="108" t="s">
        <v>64</v>
      </c>
      <c r="V44" s="108" t="s">
        <v>64</v>
      </c>
      <c r="W44" s="108" t="s">
        <v>64</v>
      </c>
      <c r="X44" s="108" t="s">
        <v>64</v>
      </c>
      <c r="Y44" s="108" t="s">
        <v>64</v>
      </c>
      <c r="Z44" s="108" t="s">
        <v>64</v>
      </c>
      <c r="AA44" s="108" t="s">
        <v>64</v>
      </c>
      <c r="AB44" s="108" t="s">
        <v>64</v>
      </c>
      <c r="AC44" s="108" t="s">
        <v>64</v>
      </c>
      <c r="AD44" s="108" t="s">
        <v>64</v>
      </c>
      <c r="AE44" s="66"/>
    </row>
    <row r="45" spans="2:31" s="75" customFormat="1" ht="29.25" customHeight="1" x14ac:dyDescent="0.15">
      <c r="B45" s="104"/>
      <c r="C45" s="104"/>
      <c r="D45" s="105" t="s">
        <v>79</v>
      </c>
      <c r="E45" s="105"/>
      <c r="F45" s="105"/>
      <c r="G45" s="106" t="s">
        <v>65</v>
      </c>
      <c r="H45" s="106" t="s">
        <v>65</v>
      </c>
      <c r="I45" s="106" t="s">
        <v>65</v>
      </c>
      <c r="J45" s="106" t="s">
        <v>65</v>
      </c>
      <c r="K45" s="106" t="s">
        <v>65</v>
      </c>
      <c r="L45" s="106" t="s">
        <v>65</v>
      </c>
      <c r="M45" s="106" t="s">
        <v>65</v>
      </c>
      <c r="N45" s="106" t="s">
        <v>65</v>
      </c>
      <c r="O45" s="106" t="s">
        <v>65</v>
      </c>
      <c r="P45" s="106" t="s">
        <v>65</v>
      </c>
      <c r="Q45" s="106" t="s">
        <v>65</v>
      </c>
      <c r="R45" s="106" t="s">
        <v>65</v>
      </c>
      <c r="S45" s="106" t="s">
        <v>65</v>
      </c>
      <c r="T45" s="106" t="s">
        <v>65</v>
      </c>
      <c r="U45" s="106" t="s">
        <v>65</v>
      </c>
      <c r="V45" s="106" t="s">
        <v>65</v>
      </c>
      <c r="W45" s="106" t="s">
        <v>65</v>
      </c>
      <c r="X45" s="106" t="s">
        <v>65</v>
      </c>
      <c r="Y45" s="106" t="s">
        <v>65</v>
      </c>
      <c r="Z45" s="106" t="s">
        <v>65</v>
      </c>
      <c r="AA45" s="106" t="s">
        <v>65</v>
      </c>
      <c r="AB45" s="106" t="s">
        <v>65</v>
      </c>
      <c r="AC45" s="106" t="s">
        <v>65</v>
      </c>
      <c r="AD45" s="106" t="s">
        <v>65</v>
      </c>
      <c r="AE45" s="66"/>
    </row>
    <row r="46" spans="2:31" s="75" customFormat="1" ht="51" customHeight="1" x14ac:dyDescent="0.15">
      <c r="B46" s="74"/>
      <c r="C46" s="76"/>
      <c r="D46" s="12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66"/>
    </row>
  </sheetData>
  <mergeCells count="53">
    <mergeCell ref="D46:AD46"/>
    <mergeCell ref="L12:P13"/>
    <mergeCell ref="Q12:T13"/>
    <mergeCell ref="A24:AD25"/>
    <mergeCell ref="A27:AD28"/>
    <mergeCell ref="D42:F42"/>
    <mergeCell ref="G42:AD42"/>
    <mergeCell ref="G36:AD36"/>
    <mergeCell ref="D37:F37"/>
    <mergeCell ref="G37:AD37"/>
    <mergeCell ref="D39:F39"/>
    <mergeCell ref="G39:AD39"/>
    <mergeCell ref="D40:F40"/>
    <mergeCell ref="G40:AD40"/>
    <mergeCell ref="D41:F41"/>
    <mergeCell ref="G41:AD41"/>
    <mergeCell ref="A3:AD7"/>
    <mergeCell ref="A9:AD10"/>
    <mergeCell ref="K15:Y16"/>
    <mergeCell ref="B17:AD18"/>
    <mergeCell ref="B19:AD20"/>
    <mergeCell ref="D45:F45"/>
    <mergeCell ref="G45:AD45"/>
    <mergeCell ref="B31:C31"/>
    <mergeCell ref="D31:F31"/>
    <mergeCell ref="G31:AD31"/>
    <mergeCell ref="D32:F32"/>
    <mergeCell ref="G32:AD32"/>
    <mergeCell ref="D33:F33"/>
    <mergeCell ref="G33:AD33"/>
    <mergeCell ref="D34:F34"/>
    <mergeCell ref="G34:AD34"/>
    <mergeCell ref="D35:F35"/>
    <mergeCell ref="G35:AD35"/>
    <mergeCell ref="D36:F36"/>
    <mergeCell ref="D38:F38"/>
    <mergeCell ref="G38:AD38"/>
    <mergeCell ref="B29:C30"/>
    <mergeCell ref="D29:F30"/>
    <mergeCell ref="G29:AD30"/>
    <mergeCell ref="B44:C44"/>
    <mergeCell ref="B45:C45"/>
    <mergeCell ref="B40:C40"/>
    <mergeCell ref="B42:C42"/>
    <mergeCell ref="B41:C41"/>
    <mergeCell ref="B32:C32"/>
    <mergeCell ref="B34:C34"/>
    <mergeCell ref="B36:C36"/>
    <mergeCell ref="B38:C38"/>
    <mergeCell ref="D43:F43"/>
    <mergeCell ref="G43:AD43"/>
    <mergeCell ref="D44:F44"/>
    <mergeCell ref="G44:AD44"/>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AL15" sqref="AL15"/>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2" ht="23.25" customHeight="1" x14ac:dyDescent="0.2">
      <c r="A2" s="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row>
    <row r="3" spans="1:42" s="4" customFormat="1" ht="30" customHeight="1" thickBot="1" x14ac:dyDescent="0.25">
      <c r="B3" s="77"/>
      <c r="C3" s="77"/>
      <c r="D3" s="60"/>
      <c r="E3" s="60"/>
      <c r="T3" s="86"/>
      <c r="U3" s="89" t="s">
        <v>31</v>
      </c>
      <c r="V3" s="90"/>
      <c r="W3" s="90"/>
      <c r="X3" s="90"/>
      <c r="Y3" s="90"/>
      <c r="Z3" s="90"/>
      <c r="AA3" s="90"/>
      <c r="AB3" s="89" t="str">
        <f>表紙!$L$12</f>
        <v xml:space="preserve">実務１ - </v>
      </c>
      <c r="AC3" s="90"/>
      <c r="AD3" s="91"/>
      <c r="AE3" s="92"/>
      <c r="AF3" s="131" t="str">
        <f>IF(表紙!$Q$12="","",表紙!$Q$12)</f>
        <v/>
      </c>
      <c r="AG3" s="131"/>
      <c r="AH3" s="131"/>
      <c r="AI3" s="131"/>
      <c r="AJ3" s="30"/>
      <c r="AK3" s="30"/>
      <c r="AL3" s="30"/>
      <c r="AM3" s="30"/>
      <c r="AN3" s="95"/>
      <c r="AO3" s="95"/>
    </row>
    <row r="4" spans="1:42" s="4" customFormat="1" ht="42" customHeight="1" thickBot="1" x14ac:dyDescent="0.25">
      <c r="A4" s="93"/>
      <c r="B4" s="93"/>
      <c r="C4" s="93"/>
      <c r="D4" s="60"/>
      <c r="E4" s="60"/>
      <c r="T4" s="86"/>
      <c r="U4" s="89" t="s">
        <v>32</v>
      </c>
      <c r="V4" s="90"/>
      <c r="W4" s="90"/>
      <c r="X4" s="90"/>
      <c r="Y4" s="132" t="str">
        <f>IF(表紙!$K$15="","",表紙!$K$15)</f>
        <v/>
      </c>
      <c r="Z4" s="132"/>
      <c r="AA4" s="132"/>
      <c r="AB4" s="132"/>
      <c r="AC4" s="132"/>
      <c r="AD4" s="132"/>
      <c r="AE4" s="132"/>
      <c r="AF4" s="132"/>
      <c r="AG4" s="132"/>
      <c r="AH4" s="132"/>
      <c r="AI4" s="132"/>
      <c r="AJ4" s="30"/>
      <c r="AK4" s="30"/>
      <c r="AL4" s="30"/>
      <c r="AM4" s="30"/>
      <c r="AN4" s="95"/>
      <c r="AO4" s="95"/>
    </row>
    <row r="5" spans="1:42" s="7" customFormat="1" ht="14.25" x14ac:dyDescent="0.15">
      <c r="I5" s="24"/>
      <c r="U5" s="25"/>
      <c r="V5" s="26"/>
      <c r="W5" s="26"/>
      <c r="X5" s="26"/>
      <c r="Y5" s="26"/>
      <c r="Z5" s="27"/>
      <c r="AA5" s="26"/>
      <c r="AB5" s="26"/>
      <c r="AC5" s="26"/>
      <c r="AD5" s="26"/>
      <c r="AE5" s="28"/>
      <c r="AF5" s="26"/>
      <c r="AG5" s="26"/>
      <c r="AH5" s="26"/>
      <c r="AI5" s="26"/>
      <c r="AJ5" s="61"/>
      <c r="AK5" s="61"/>
      <c r="AL5" s="64"/>
    </row>
    <row r="6" spans="1:42" s="7" customFormat="1" ht="14.25" x14ac:dyDescent="0.15">
      <c r="I6" s="24"/>
      <c r="P6" s="25"/>
      <c r="R6" s="61"/>
      <c r="S6" s="61"/>
      <c r="T6" s="61"/>
      <c r="U6" s="61"/>
      <c r="V6" s="62"/>
      <c r="W6" s="61"/>
      <c r="X6" s="61"/>
      <c r="Y6" s="61"/>
      <c r="AA6" s="63"/>
      <c r="AB6" s="61"/>
      <c r="AC6" s="61"/>
      <c r="AD6" s="61"/>
      <c r="AE6" s="61"/>
      <c r="AF6" s="61"/>
      <c r="AG6" s="61"/>
      <c r="AH6" s="64"/>
    </row>
    <row r="7" spans="1:42"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2"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2"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2" s="32" customFormat="1" x14ac:dyDescent="0.2">
      <c r="A10" s="30" t="s">
        <v>15</v>
      </c>
      <c r="B10" s="31"/>
      <c r="C10" s="31"/>
      <c r="D10" s="60"/>
      <c r="E10" s="31"/>
      <c r="F10" s="31"/>
      <c r="G10" s="31"/>
      <c r="H10" s="31"/>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row>
    <row r="11" spans="1:42" s="32" customFormat="1" x14ac:dyDescent="0.2">
      <c r="A11" s="30"/>
      <c r="B11" s="31"/>
      <c r="C11" s="31"/>
      <c r="D11" s="60"/>
      <c r="E11" s="31"/>
      <c r="F11" s="31"/>
      <c r="G11" s="31"/>
      <c r="H11" s="31"/>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row>
    <row r="12" spans="1:42" s="32" customFormat="1" ht="18" customHeight="1" x14ac:dyDescent="0.15">
      <c r="A12" s="34" t="s">
        <v>10</v>
      </c>
      <c r="B12" s="35"/>
      <c r="C12" s="35"/>
      <c r="D12" s="36"/>
      <c r="E12" s="35"/>
      <c r="F12" s="35"/>
      <c r="G12" s="35"/>
      <c r="H12" s="35"/>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row>
    <row r="13" spans="1:42" s="32" customFormat="1" ht="5.25" customHeight="1" x14ac:dyDescent="0.15">
      <c r="A13" s="39"/>
      <c r="B13" s="31"/>
      <c r="C13" s="31"/>
      <c r="D13" s="40"/>
      <c r="E13" s="31"/>
      <c r="F13" s="31"/>
      <c r="G13" s="31"/>
      <c r="H13" s="31"/>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41"/>
    </row>
    <row r="14" spans="1:42" s="45" customFormat="1" ht="12" x14ac:dyDescent="0.15">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row>
    <row r="15" spans="1:42" s="53" customFormat="1" ht="13.5" x14ac:dyDescent="0.15">
      <c r="A15" s="46"/>
      <c r="B15" s="47"/>
      <c r="C15" s="19"/>
      <c r="D15" s="48" t="s">
        <v>14</v>
      </c>
      <c r="E15" s="8"/>
      <c r="F15" s="12"/>
      <c r="G15" s="49"/>
      <c r="H15" s="8"/>
      <c r="I15" s="8"/>
      <c r="J15" s="8"/>
      <c r="K15" s="19"/>
      <c r="L15" s="8" t="s">
        <v>11</v>
      </c>
      <c r="M15" s="49"/>
      <c r="N15" s="50"/>
      <c r="O15" s="8"/>
      <c r="P15" s="51"/>
      <c r="Q15" s="49"/>
      <c r="R15" s="8"/>
      <c r="S15" s="19"/>
      <c r="T15" s="8" t="s">
        <v>12</v>
      </c>
      <c r="U15" s="49"/>
      <c r="V15" s="49"/>
      <c r="W15" s="49"/>
      <c r="X15" s="49"/>
      <c r="Y15" s="49"/>
      <c r="Z15" s="8"/>
      <c r="AA15" s="8"/>
      <c r="AB15" s="19"/>
      <c r="AC15" s="49" t="s">
        <v>13</v>
      </c>
      <c r="AD15" s="49"/>
      <c r="AE15" s="47"/>
      <c r="AF15" s="47"/>
      <c r="AG15" s="47"/>
      <c r="AH15" s="47"/>
      <c r="AI15" s="52"/>
      <c r="AL15" s="53" t="s">
        <v>27</v>
      </c>
    </row>
    <row r="16" spans="1:42" s="53" customFormat="1" ht="4.5" customHeight="1" x14ac:dyDescent="0.15">
      <c r="A16" s="46"/>
      <c r="B16" s="54"/>
      <c r="C16" s="57"/>
      <c r="D16" s="55"/>
      <c r="E16" s="55"/>
      <c r="F16" s="56"/>
      <c r="G16" s="56"/>
      <c r="H16" s="40"/>
      <c r="I16" s="56"/>
      <c r="J16" s="55"/>
      <c r="K16" s="55"/>
      <c r="L16" s="56"/>
      <c r="M16" s="56"/>
      <c r="N16" s="40"/>
      <c r="O16" s="56"/>
      <c r="P16" s="55"/>
      <c r="Q16" s="55"/>
      <c r="R16" s="56"/>
      <c r="S16" s="56"/>
      <c r="T16" s="40"/>
      <c r="U16" s="56"/>
      <c r="V16" s="55"/>
      <c r="W16" s="55"/>
      <c r="X16" s="56"/>
      <c r="Y16" s="56"/>
      <c r="Z16" s="40"/>
      <c r="AA16" s="56"/>
      <c r="AB16" s="56"/>
      <c r="AC16" s="55"/>
      <c r="AD16" s="55"/>
      <c r="AE16" s="54"/>
      <c r="AF16" s="54"/>
      <c r="AG16" s="54"/>
      <c r="AH16" s="54"/>
      <c r="AI16" s="52"/>
    </row>
    <row r="17" spans="1:35" s="53" customFormat="1" ht="14.25" customHeight="1" x14ac:dyDescent="0.15">
      <c r="A17" s="46"/>
      <c r="B17" s="54"/>
      <c r="C17" s="57"/>
      <c r="D17" s="54"/>
      <c r="E17" s="54"/>
      <c r="F17" s="54"/>
      <c r="G17" s="54"/>
      <c r="H17" s="57"/>
      <c r="I17" s="54"/>
      <c r="J17" s="54"/>
      <c r="K17" s="54"/>
      <c r="L17" s="54"/>
      <c r="M17" s="54"/>
      <c r="N17" s="57"/>
      <c r="O17" s="54"/>
      <c r="P17" s="54"/>
      <c r="Q17" s="54"/>
      <c r="R17" s="54"/>
      <c r="S17" s="54"/>
      <c r="T17" s="57"/>
      <c r="U17" s="54"/>
      <c r="V17" s="54"/>
      <c r="W17" s="54"/>
      <c r="X17" s="54"/>
      <c r="Y17" s="54"/>
      <c r="Z17" s="57"/>
      <c r="AA17" s="54"/>
      <c r="AB17" s="54"/>
      <c r="AC17" s="54"/>
      <c r="AD17" s="54"/>
      <c r="AE17" s="54"/>
      <c r="AF17" s="54"/>
      <c r="AG17" s="54"/>
      <c r="AH17" s="54"/>
      <c r="AI17" s="52"/>
    </row>
    <row r="18" spans="1:35" s="53" customFormat="1" ht="6" customHeight="1" x14ac:dyDescent="0.15">
      <c r="A18" s="78"/>
      <c r="B18" s="79"/>
      <c r="C18" s="80"/>
      <c r="D18" s="79"/>
      <c r="E18" s="79"/>
      <c r="F18" s="79"/>
      <c r="G18" s="79"/>
      <c r="H18" s="80"/>
      <c r="I18" s="79"/>
      <c r="J18" s="79"/>
      <c r="K18" s="79"/>
      <c r="L18" s="79"/>
      <c r="M18" s="79"/>
      <c r="N18" s="80"/>
      <c r="O18" s="79"/>
      <c r="P18" s="79"/>
      <c r="Q18" s="79"/>
      <c r="R18" s="79"/>
      <c r="S18" s="79"/>
      <c r="T18" s="80"/>
      <c r="U18" s="79"/>
      <c r="V18" s="79"/>
      <c r="W18" s="79"/>
      <c r="X18" s="79"/>
      <c r="Y18" s="79"/>
      <c r="Z18" s="80"/>
      <c r="AA18" s="79"/>
      <c r="AB18" s="79"/>
      <c r="AC18" s="79"/>
      <c r="AD18" s="79"/>
      <c r="AE18" s="79"/>
      <c r="AF18" s="79"/>
      <c r="AG18" s="79"/>
      <c r="AH18" s="79"/>
      <c r="AI18" s="81"/>
    </row>
    <row r="19" spans="1:35" s="53" customFormat="1" ht="12.75" customHeight="1" x14ac:dyDescent="0.15">
      <c r="A19" s="46" t="s">
        <v>23</v>
      </c>
      <c r="B19" s="54"/>
      <c r="C19" s="57"/>
      <c r="D19" s="54"/>
      <c r="E19" s="54"/>
      <c r="F19" s="54"/>
      <c r="G19" s="54"/>
      <c r="H19" s="57"/>
      <c r="I19" s="54"/>
      <c r="J19" s="54"/>
      <c r="K19" s="54"/>
      <c r="L19" s="54"/>
      <c r="M19" s="54"/>
      <c r="N19" s="57"/>
      <c r="O19" s="54"/>
      <c r="P19" s="54"/>
      <c r="Q19" s="54"/>
      <c r="R19" s="54"/>
      <c r="S19" s="54"/>
      <c r="T19" s="57"/>
      <c r="U19" s="54"/>
      <c r="V19" s="54"/>
      <c r="W19" s="54"/>
      <c r="X19" s="54"/>
      <c r="Y19" s="54"/>
      <c r="Z19" s="57"/>
      <c r="AA19" s="54"/>
      <c r="AB19" s="54"/>
      <c r="AC19" s="54"/>
      <c r="AD19" s="54"/>
      <c r="AE19" s="54"/>
      <c r="AF19" s="54"/>
      <c r="AG19" s="54"/>
      <c r="AH19" s="54"/>
      <c r="AI19" s="52"/>
    </row>
    <row r="20" spans="1:35" s="53" customFormat="1" ht="207.75" customHeight="1" x14ac:dyDescent="0.15">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9"/>
    </row>
    <row r="21" spans="1:35" s="53" customFormat="1" ht="18" customHeight="1" x14ac:dyDescent="0.15">
      <c r="A21" s="83" t="s">
        <v>24</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5"/>
    </row>
    <row r="22" spans="1:35" s="53" customFormat="1" ht="207.75" customHeight="1" x14ac:dyDescent="0.15">
      <c r="A22" s="127"/>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9"/>
    </row>
    <row r="23" spans="1:35" s="53" customFormat="1" ht="17.25" customHeight="1" x14ac:dyDescent="0.15">
      <c r="A23" s="83" t="s">
        <v>25</v>
      </c>
      <c r="B23" s="82"/>
      <c r="C23" s="82"/>
      <c r="D23" s="82"/>
      <c r="E23" s="82"/>
      <c r="F23" s="82"/>
      <c r="G23" s="82"/>
      <c r="H23" s="84"/>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5"/>
    </row>
    <row r="24" spans="1:35" s="53" customFormat="1" ht="207.75" customHeight="1" x14ac:dyDescent="0.15">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9"/>
    </row>
    <row r="25" spans="1:35" s="53" customFormat="1" ht="19.5" customHeight="1" x14ac:dyDescent="0.15">
      <c r="A25" s="83" t="s">
        <v>26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5"/>
    </row>
    <row r="26" spans="1:35" s="53" customFormat="1" ht="207.75" customHeight="1" x14ac:dyDescent="0.15">
      <c r="A26" s="127"/>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9"/>
    </row>
    <row r="27" spans="1:35" s="53" customFormat="1" ht="12" x14ac:dyDescent="0.15">
      <c r="A27" s="58"/>
      <c r="B27" s="58"/>
      <c r="C27" s="58"/>
      <c r="D27" s="58"/>
      <c r="E27" s="58"/>
      <c r="F27" s="58"/>
      <c r="G27" s="58"/>
      <c r="H27" s="58"/>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row>
    <row r="28" spans="1:35" x14ac:dyDescent="0.2">
      <c r="I28" s="7"/>
      <c r="J28" s="7"/>
      <c r="K28" s="7"/>
      <c r="L28" s="7"/>
      <c r="M28" s="7"/>
      <c r="N28" s="7"/>
      <c r="O28" s="7"/>
      <c r="P28" s="7"/>
      <c r="Q28" s="7"/>
      <c r="R28" s="7"/>
      <c r="S28" s="7"/>
      <c r="T28" s="7"/>
      <c r="U28" s="7"/>
      <c r="V28" s="7"/>
      <c r="W28" s="7"/>
      <c r="X28" s="7"/>
      <c r="Y28" s="7"/>
      <c r="Z28" s="7"/>
      <c r="AA28" s="7"/>
      <c r="AB28" s="7"/>
      <c r="AC28" s="7"/>
      <c r="AD28" s="7"/>
      <c r="AE28" s="7"/>
      <c r="AF28" s="7"/>
      <c r="AG28" s="7"/>
      <c r="AH28" s="7"/>
    </row>
  </sheetData>
  <mergeCells count="7">
    <mergeCell ref="A26:AI26"/>
    <mergeCell ref="A1:AI1"/>
    <mergeCell ref="A20:AI20"/>
    <mergeCell ref="A22:AI22"/>
    <mergeCell ref="A24:AI24"/>
    <mergeCell ref="AF3:AI3"/>
    <mergeCell ref="Y4:AI4"/>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thickBot="1" x14ac:dyDescent="0.25">
      <c r="B3" s="77"/>
      <c r="C3" s="7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16</v>
      </c>
      <c r="B10" s="149"/>
      <c r="C10" s="149"/>
      <c r="D10" s="149"/>
      <c r="E10" s="149"/>
      <c r="F10" s="149"/>
      <c r="G10" s="149"/>
      <c r="H10" s="150" t="s">
        <v>37</v>
      </c>
      <c r="I10" s="151"/>
      <c r="J10" s="151"/>
      <c r="K10" s="151"/>
      <c r="L10" s="151"/>
      <c r="M10" s="151"/>
      <c r="N10" s="151"/>
      <c r="O10" s="151"/>
      <c r="P10" s="151"/>
      <c r="Q10" s="151"/>
      <c r="R10" s="151"/>
      <c r="S10" s="151"/>
      <c r="T10" s="151"/>
      <c r="U10" s="151"/>
      <c r="V10" s="151"/>
      <c r="W10" s="151"/>
      <c r="X10" s="151"/>
      <c r="Y10" s="152"/>
      <c r="Z10" s="150" t="s">
        <v>39</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AI1"/>
    <mergeCell ref="A10:G10"/>
    <mergeCell ref="H10:Y10"/>
    <mergeCell ref="Z10:AQ10"/>
    <mergeCell ref="AH3:AO3"/>
    <mergeCell ref="AA4:AO4"/>
    <mergeCell ref="A16:G16"/>
    <mergeCell ref="A17:G17"/>
    <mergeCell ref="A18:G18"/>
    <mergeCell ref="A19:G19"/>
    <mergeCell ref="A11:G13"/>
    <mergeCell ref="A14:G15"/>
    <mergeCell ref="Z19:AQ19"/>
    <mergeCell ref="Z16:AQ16"/>
    <mergeCell ref="H17:Y17"/>
    <mergeCell ref="Z17:AQ17"/>
    <mergeCell ref="H18:Y18"/>
    <mergeCell ref="Z18:AQ18"/>
    <mergeCell ref="H16:Y16"/>
    <mergeCell ref="H19:Y19"/>
  </mergeCells>
  <phoneticPr fontId="2"/>
  <dataValidations count="1">
    <dataValidation type="list" allowBlank="1" showInputMessage="1" showErrorMessage="1" sqref="I12 I14 Q12 AA12 AI12 Q14 AA14 AI14" xr:uid="{AF8DEA37-CF05-4F1E-8363-137D14287169}">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272A-F164-498E-977E-25D93EB19A51}">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44</v>
      </c>
      <c r="B10" s="149"/>
      <c r="C10" s="149"/>
      <c r="D10" s="149"/>
      <c r="E10" s="149"/>
      <c r="F10" s="149"/>
      <c r="G10" s="149"/>
      <c r="H10" s="150" t="s">
        <v>42</v>
      </c>
      <c r="I10" s="151"/>
      <c r="J10" s="151"/>
      <c r="K10" s="151"/>
      <c r="L10" s="151"/>
      <c r="M10" s="151"/>
      <c r="N10" s="151"/>
      <c r="O10" s="151"/>
      <c r="P10" s="151"/>
      <c r="Q10" s="151"/>
      <c r="R10" s="151"/>
      <c r="S10" s="151"/>
      <c r="T10" s="151"/>
      <c r="U10" s="151"/>
      <c r="V10" s="151"/>
      <c r="W10" s="151"/>
      <c r="X10" s="151"/>
      <c r="Y10" s="152"/>
      <c r="Z10" s="150" t="s">
        <v>43</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D474F4D-A8D0-4DDE-B682-49B3636F5FC5}">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E4FD-A9EE-4958-B611-5F0E55EE565A}">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45</v>
      </c>
      <c r="B10" s="149"/>
      <c r="C10" s="149"/>
      <c r="D10" s="149"/>
      <c r="E10" s="149"/>
      <c r="F10" s="149"/>
      <c r="G10" s="149"/>
      <c r="H10" s="150" t="s">
        <v>48</v>
      </c>
      <c r="I10" s="151"/>
      <c r="J10" s="151"/>
      <c r="K10" s="151"/>
      <c r="L10" s="151"/>
      <c r="M10" s="151"/>
      <c r="N10" s="151"/>
      <c r="O10" s="151"/>
      <c r="P10" s="151"/>
      <c r="Q10" s="151"/>
      <c r="R10" s="151"/>
      <c r="S10" s="151"/>
      <c r="T10" s="151"/>
      <c r="U10" s="151"/>
      <c r="V10" s="151"/>
      <c r="W10" s="151"/>
      <c r="X10" s="151"/>
      <c r="Y10" s="152"/>
      <c r="Z10" s="150" t="s">
        <v>49</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D92DC40A-AFF7-4715-99DE-EC0DA3919FA2}">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F798-237E-468F-98DF-5B2E2E2EC758}">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50</v>
      </c>
      <c r="B10" s="149"/>
      <c r="C10" s="149"/>
      <c r="D10" s="149"/>
      <c r="E10" s="149"/>
      <c r="F10" s="149"/>
      <c r="G10" s="149"/>
      <c r="H10" s="150" t="s">
        <v>53</v>
      </c>
      <c r="I10" s="151"/>
      <c r="J10" s="151"/>
      <c r="K10" s="151"/>
      <c r="L10" s="151"/>
      <c r="M10" s="151"/>
      <c r="N10" s="151"/>
      <c r="O10" s="151"/>
      <c r="P10" s="151"/>
      <c r="Q10" s="151"/>
      <c r="R10" s="151"/>
      <c r="S10" s="151"/>
      <c r="T10" s="151"/>
      <c r="U10" s="151"/>
      <c r="V10" s="151"/>
      <c r="W10" s="151"/>
      <c r="X10" s="151"/>
      <c r="Y10" s="152"/>
      <c r="Z10" s="150" t="s">
        <v>54</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6D42501D-2D40-4B65-B271-A0D653AD30ED}">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EC752-3AFC-4A1C-92D0-99BC765B0263}">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55</v>
      </c>
      <c r="B10" s="149"/>
      <c r="C10" s="149"/>
      <c r="D10" s="149"/>
      <c r="E10" s="149"/>
      <c r="F10" s="149"/>
      <c r="G10" s="149"/>
      <c r="H10" s="150" t="s">
        <v>58</v>
      </c>
      <c r="I10" s="151"/>
      <c r="J10" s="151"/>
      <c r="K10" s="151"/>
      <c r="L10" s="151"/>
      <c r="M10" s="151"/>
      <c r="N10" s="151"/>
      <c r="O10" s="151"/>
      <c r="P10" s="151"/>
      <c r="Q10" s="151"/>
      <c r="R10" s="151"/>
      <c r="S10" s="151"/>
      <c r="T10" s="151"/>
      <c r="U10" s="151"/>
      <c r="V10" s="151"/>
      <c r="W10" s="151"/>
      <c r="X10" s="151"/>
      <c r="Y10" s="152"/>
      <c r="Z10" s="150" t="s">
        <v>59</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A795A38A-70E3-4F1B-ABF6-107D83A80E78}">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EC4A-38AB-4FCF-B76A-60041E93D2DD}">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35</v>
      </c>
      <c r="B10" s="149"/>
      <c r="C10" s="149"/>
      <c r="D10" s="149"/>
      <c r="E10" s="149"/>
      <c r="F10" s="149"/>
      <c r="G10" s="149"/>
      <c r="H10" s="150" t="s">
        <v>62</v>
      </c>
      <c r="I10" s="151"/>
      <c r="J10" s="151"/>
      <c r="K10" s="151"/>
      <c r="L10" s="151"/>
      <c r="M10" s="151"/>
      <c r="N10" s="151"/>
      <c r="O10" s="151"/>
      <c r="P10" s="151"/>
      <c r="Q10" s="151"/>
      <c r="R10" s="151"/>
      <c r="S10" s="151"/>
      <c r="T10" s="151"/>
      <c r="U10" s="151"/>
      <c r="V10" s="151"/>
      <c r="W10" s="151"/>
      <c r="X10" s="151"/>
      <c r="Y10" s="152"/>
      <c r="Z10" s="150" t="s">
        <v>63</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7AA93252-6947-4C03-AC1F-3FAD7FB1D051}">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1F58-6847-4CCD-B38E-99CBE24DD3CE}">
  <sheetPr>
    <pageSetUpPr fitToPage="1"/>
  </sheetPr>
  <dimension ref="A1:AT19"/>
  <sheetViews>
    <sheetView showWhiteSpace="0" view="pageBreakPreview" zoomScale="70" zoomScaleNormal="100" zoomScaleSheetLayoutView="70" zoomScalePageLayoutView="85" workbookViewId="0">
      <selection activeCell="AA4" sqref="AA4:AO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0" t="str">
        <f>表紙!$A$3</f>
        <v xml:space="preserve">令和４年度介護支援専門員実務研修（第１期）　
振返りシート１＜前期課程＞ </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31</v>
      </c>
      <c r="X3" s="90"/>
      <c r="Y3" s="90"/>
      <c r="Z3" s="90"/>
      <c r="AA3" s="90"/>
      <c r="AB3" s="90"/>
      <c r="AC3" s="90"/>
      <c r="AD3" s="89" t="str">
        <f>表紙!$L$12</f>
        <v xml:space="preserve">実務１ - </v>
      </c>
      <c r="AE3" s="90"/>
      <c r="AF3" s="91"/>
      <c r="AG3" s="92"/>
      <c r="AH3" s="131" t="str">
        <f>IF(表紙!$Q$12="","",表紙!$Q$12)</f>
        <v/>
      </c>
      <c r="AI3" s="131"/>
      <c r="AJ3" s="131"/>
      <c r="AK3" s="131"/>
      <c r="AL3" s="131"/>
      <c r="AM3" s="131"/>
      <c r="AN3" s="131"/>
      <c r="AO3" s="131"/>
    </row>
    <row r="4" spans="1:46" s="4" customFormat="1" ht="42" customHeight="1" thickBot="1" x14ac:dyDescent="0.25">
      <c r="A4" s="93"/>
      <c r="B4" s="93"/>
      <c r="C4" s="93"/>
      <c r="D4" s="60"/>
      <c r="E4" s="60"/>
      <c r="V4" s="98"/>
      <c r="W4" s="89" t="s">
        <v>32</v>
      </c>
      <c r="X4" s="90"/>
      <c r="Y4" s="90"/>
      <c r="Z4" s="90"/>
      <c r="AA4" s="132" t="str">
        <f>IF(表紙!$K$15="","",表紙!$K$15)</f>
        <v/>
      </c>
      <c r="AB4" s="132"/>
      <c r="AC4" s="132"/>
      <c r="AD4" s="132"/>
      <c r="AE4" s="132"/>
      <c r="AF4" s="132"/>
      <c r="AG4" s="132"/>
      <c r="AH4" s="132"/>
      <c r="AI4" s="132"/>
      <c r="AJ4" s="132"/>
      <c r="AK4" s="132"/>
      <c r="AL4" s="132"/>
      <c r="AM4" s="132"/>
      <c r="AN4" s="132"/>
      <c r="AO4" s="132"/>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49" t="s">
        <v>68</v>
      </c>
      <c r="B10" s="149"/>
      <c r="C10" s="149"/>
      <c r="D10" s="149"/>
      <c r="E10" s="149"/>
      <c r="F10" s="149"/>
      <c r="G10" s="149"/>
      <c r="H10" s="150" t="s">
        <v>66</v>
      </c>
      <c r="I10" s="151"/>
      <c r="J10" s="151"/>
      <c r="K10" s="151"/>
      <c r="L10" s="151"/>
      <c r="M10" s="151"/>
      <c r="N10" s="151"/>
      <c r="O10" s="151"/>
      <c r="P10" s="151"/>
      <c r="Q10" s="151"/>
      <c r="R10" s="151"/>
      <c r="S10" s="151"/>
      <c r="T10" s="151"/>
      <c r="U10" s="151"/>
      <c r="V10" s="151"/>
      <c r="W10" s="151"/>
      <c r="X10" s="151"/>
      <c r="Y10" s="152"/>
      <c r="Z10" s="150" t="s">
        <v>67</v>
      </c>
      <c r="AA10" s="153"/>
      <c r="AB10" s="153"/>
      <c r="AC10" s="153"/>
      <c r="AD10" s="153"/>
      <c r="AE10" s="153"/>
      <c r="AF10" s="153"/>
      <c r="AG10" s="153"/>
      <c r="AH10" s="153"/>
      <c r="AI10" s="153"/>
      <c r="AJ10" s="153"/>
      <c r="AK10" s="153"/>
      <c r="AL10" s="153"/>
      <c r="AM10" s="153"/>
      <c r="AN10" s="153"/>
      <c r="AO10" s="153"/>
      <c r="AP10" s="153"/>
      <c r="AQ10" s="154"/>
    </row>
    <row r="11" spans="1:46" s="5" customFormat="1" ht="7.5" customHeight="1" x14ac:dyDescent="0.15">
      <c r="A11" s="137" t="s">
        <v>0</v>
      </c>
      <c r="B11" s="138"/>
      <c r="C11" s="138"/>
      <c r="D11" s="138"/>
      <c r="E11" s="138"/>
      <c r="F11" s="138"/>
      <c r="G11" s="139"/>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0"/>
      <c r="B12" s="141"/>
      <c r="C12" s="141"/>
      <c r="D12" s="141"/>
      <c r="E12" s="141"/>
      <c r="F12" s="141"/>
      <c r="G12" s="142"/>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0"/>
      <c r="B13" s="141"/>
      <c r="C13" s="141"/>
      <c r="D13" s="141"/>
      <c r="E13" s="141"/>
      <c r="F13" s="141"/>
      <c r="G13" s="142"/>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3" t="s">
        <v>3</v>
      </c>
      <c r="B14" s="144"/>
      <c r="C14" s="144"/>
      <c r="D14" s="144"/>
      <c r="E14" s="144"/>
      <c r="F14" s="144"/>
      <c r="G14" s="145"/>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6"/>
      <c r="B15" s="147"/>
      <c r="C15" s="147"/>
      <c r="D15" s="147"/>
      <c r="E15" s="147"/>
      <c r="F15" s="147"/>
      <c r="G15" s="148"/>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3" t="s">
        <v>6</v>
      </c>
      <c r="B16" s="134"/>
      <c r="C16" s="134"/>
      <c r="D16" s="134"/>
      <c r="E16" s="134"/>
      <c r="F16" s="134"/>
      <c r="G16" s="135"/>
      <c r="H16" s="133"/>
      <c r="I16" s="134"/>
      <c r="J16" s="134"/>
      <c r="K16" s="134"/>
      <c r="L16" s="134"/>
      <c r="M16" s="134"/>
      <c r="N16" s="134"/>
      <c r="O16" s="134"/>
      <c r="P16" s="134"/>
      <c r="Q16" s="134"/>
      <c r="R16" s="134"/>
      <c r="S16" s="134"/>
      <c r="T16" s="134"/>
      <c r="U16" s="134"/>
      <c r="V16" s="134"/>
      <c r="W16" s="134"/>
      <c r="X16" s="134"/>
      <c r="Y16" s="135"/>
      <c r="Z16" s="133"/>
      <c r="AA16" s="134"/>
      <c r="AB16" s="134"/>
      <c r="AC16" s="134"/>
      <c r="AD16" s="134"/>
      <c r="AE16" s="134"/>
      <c r="AF16" s="134"/>
      <c r="AG16" s="134"/>
      <c r="AH16" s="134"/>
      <c r="AI16" s="134"/>
      <c r="AJ16" s="134"/>
      <c r="AK16" s="134"/>
      <c r="AL16" s="134"/>
      <c r="AM16" s="134"/>
      <c r="AN16" s="134"/>
      <c r="AO16" s="134"/>
      <c r="AP16" s="134"/>
      <c r="AQ16" s="135"/>
    </row>
    <row r="17" spans="1:43" s="5" customFormat="1" ht="202.5" customHeight="1" x14ac:dyDescent="0.15">
      <c r="A17" s="136" t="s">
        <v>7</v>
      </c>
      <c r="B17" s="136"/>
      <c r="C17" s="136"/>
      <c r="D17" s="136"/>
      <c r="E17" s="136"/>
      <c r="F17" s="136"/>
      <c r="G17" s="136"/>
      <c r="H17" s="133"/>
      <c r="I17" s="134"/>
      <c r="J17" s="134"/>
      <c r="K17" s="134"/>
      <c r="L17" s="134"/>
      <c r="M17" s="134"/>
      <c r="N17" s="134"/>
      <c r="O17" s="134"/>
      <c r="P17" s="134"/>
      <c r="Q17" s="134"/>
      <c r="R17" s="134"/>
      <c r="S17" s="134"/>
      <c r="T17" s="134"/>
      <c r="U17" s="134"/>
      <c r="V17" s="134"/>
      <c r="W17" s="134"/>
      <c r="X17" s="134"/>
      <c r="Y17" s="135"/>
      <c r="Z17" s="133"/>
      <c r="AA17" s="134"/>
      <c r="AB17" s="134"/>
      <c r="AC17" s="134"/>
      <c r="AD17" s="134"/>
      <c r="AE17" s="134"/>
      <c r="AF17" s="134"/>
      <c r="AG17" s="134"/>
      <c r="AH17" s="134"/>
      <c r="AI17" s="134"/>
      <c r="AJ17" s="134"/>
      <c r="AK17" s="134"/>
      <c r="AL17" s="134"/>
      <c r="AM17" s="134"/>
      <c r="AN17" s="134"/>
      <c r="AO17" s="134"/>
      <c r="AP17" s="134"/>
      <c r="AQ17" s="135"/>
    </row>
    <row r="18" spans="1:43" s="5" customFormat="1" ht="202.5" customHeight="1" x14ac:dyDescent="0.15">
      <c r="A18" s="136" t="s">
        <v>8</v>
      </c>
      <c r="B18" s="136"/>
      <c r="C18" s="136"/>
      <c r="D18" s="136"/>
      <c r="E18" s="136"/>
      <c r="F18" s="136"/>
      <c r="G18" s="136"/>
      <c r="H18" s="133"/>
      <c r="I18" s="134"/>
      <c r="J18" s="134"/>
      <c r="K18" s="134"/>
      <c r="L18" s="134"/>
      <c r="M18" s="134"/>
      <c r="N18" s="134"/>
      <c r="O18" s="134"/>
      <c r="P18" s="134"/>
      <c r="Q18" s="134"/>
      <c r="R18" s="134"/>
      <c r="S18" s="134"/>
      <c r="T18" s="134"/>
      <c r="U18" s="134"/>
      <c r="V18" s="134"/>
      <c r="W18" s="134"/>
      <c r="X18" s="134"/>
      <c r="Y18" s="135"/>
      <c r="Z18" s="133"/>
      <c r="AA18" s="134"/>
      <c r="AB18" s="134"/>
      <c r="AC18" s="134"/>
      <c r="AD18" s="134"/>
      <c r="AE18" s="134"/>
      <c r="AF18" s="134"/>
      <c r="AG18" s="134"/>
      <c r="AH18" s="134"/>
      <c r="AI18" s="134"/>
      <c r="AJ18" s="134"/>
      <c r="AK18" s="134"/>
      <c r="AL18" s="134"/>
      <c r="AM18" s="134"/>
      <c r="AN18" s="134"/>
      <c r="AO18" s="134"/>
      <c r="AP18" s="134"/>
      <c r="AQ18" s="135"/>
    </row>
    <row r="19" spans="1:43" s="5" customFormat="1" ht="202.5" customHeight="1" x14ac:dyDescent="0.15">
      <c r="A19" s="136" t="s">
        <v>9</v>
      </c>
      <c r="B19" s="136"/>
      <c r="C19" s="136"/>
      <c r="D19" s="136"/>
      <c r="E19" s="136"/>
      <c r="F19" s="136"/>
      <c r="G19" s="136"/>
      <c r="H19" s="133"/>
      <c r="I19" s="134"/>
      <c r="J19" s="134"/>
      <c r="K19" s="134"/>
      <c r="L19" s="134"/>
      <c r="M19" s="134"/>
      <c r="N19" s="134"/>
      <c r="O19" s="134"/>
      <c r="P19" s="134"/>
      <c r="Q19" s="134"/>
      <c r="R19" s="134"/>
      <c r="S19" s="134"/>
      <c r="T19" s="134"/>
      <c r="U19" s="134"/>
      <c r="V19" s="134"/>
      <c r="W19" s="134"/>
      <c r="X19" s="134"/>
      <c r="Y19" s="135"/>
      <c r="Z19" s="133"/>
      <c r="AA19" s="134"/>
      <c r="AB19" s="134"/>
      <c r="AC19" s="134"/>
      <c r="AD19" s="134"/>
      <c r="AE19" s="134"/>
      <c r="AF19" s="134"/>
      <c r="AG19" s="134"/>
      <c r="AH19" s="134"/>
      <c r="AI19" s="134"/>
      <c r="AJ19" s="134"/>
      <c r="AK19" s="134"/>
      <c r="AL19" s="134"/>
      <c r="AM19" s="134"/>
      <c r="AN19" s="134"/>
      <c r="AO19" s="134"/>
      <c r="AP19" s="134"/>
      <c r="AQ19" s="135"/>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BA94C310-E4AA-4A61-944A-819E684B063B}">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2.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43C978-47E4-49C9-845A-410298D76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科目１</vt:lpstr>
      <vt:lpstr>科目２、３</vt:lpstr>
      <vt:lpstr>科目４，５</vt:lpstr>
      <vt:lpstr>科目６，７</vt:lpstr>
      <vt:lpstr>科目８，９</vt:lpstr>
      <vt:lpstr>科目10、11</vt:lpstr>
      <vt:lpstr>科目12、13</vt:lpstr>
      <vt:lpstr>科目14、15</vt:lpstr>
      <vt:lpstr>科目１!Print_Area</vt:lpstr>
      <vt:lpstr>'科目10、11'!Print_Area</vt:lpstr>
      <vt:lpstr>'科目12、13'!Print_Area</vt:lpstr>
      <vt:lpstr>'科目14、15'!Print_Area</vt:lpstr>
      <vt:lpstr>'科目２、３'!Print_Area</vt:lpstr>
      <vt:lpstr>'科目４，５'!Print_Area</vt:lpstr>
      <vt:lpstr>'科目６，７'!Print_Area</vt:lpstr>
      <vt:lpstr>'科目８，９'!Print_Area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r-kanai</cp:lastModifiedBy>
  <cp:lastPrinted>2021-12-20T06:04:59Z</cp:lastPrinted>
  <dcterms:created xsi:type="dcterms:W3CDTF">2017-06-05T23:59:30Z</dcterms:created>
  <dcterms:modified xsi:type="dcterms:W3CDTF">2022-04-04T23:42:17Z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